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24912" windowHeight="12072"/>
  </bookViews>
  <sheets>
    <sheet name=" 1" sheetId="4" r:id="rId1"/>
    <sheet name="Sheet1" sheetId="1" r:id="rId2"/>
    <sheet name="Sheet2" sheetId="2" r:id="rId3"/>
    <sheet name="Sheet3" sheetId="3" r:id="rId4"/>
  </sheets>
  <definedNames>
    <definedName name="_xlnm.Print_Area" localSheetId="0">' 1'!$A$1:$X$49</definedName>
  </definedNames>
  <calcPr calcId="125725"/>
</workbook>
</file>

<file path=xl/sharedStrings.xml><?xml version="1.0" encoding="utf-8"?>
<sst xmlns="http://schemas.openxmlformats.org/spreadsheetml/2006/main" count="122" uniqueCount="59">
  <si>
    <t>FY 2004</t>
  </si>
  <si>
    <t>FY 2005</t>
  </si>
  <si>
    <t>FY 2006</t>
  </si>
  <si>
    <t>FY 2007</t>
  </si>
  <si>
    <t>FY 2008</t>
  </si>
  <si>
    <t>FY 2009</t>
  </si>
  <si>
    <t>FY 2010</t>
  </si>
  <si>
    <t>FY 2011</t>
  </si>
  <si>
    <t>FY 2012</t>
  </si>
  <si>
    <t>FY 2013</t>
  </si>
  <si>
    <t xml:space="preserve"> 10 Year Average</t>
  </si>
  <si>
    <t>Overall Prize Payout %</t>
  </si>
  <si>
    <t>Rank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</si>
  <si>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</si>
  <si>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</si>
  <si>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</si>
  <si>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</si>
  <si>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</si>
  <si>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</si>
  <si>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</si>
  <si>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</si>
  <si>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 xml:space="preserve">Georgia 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</si>
  <si>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</si>
  <si>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</si>
  <si>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</si>
  <si>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</si>
  <si>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</si>
  <si>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</si>
  <si>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</si>
  <si>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</si>
  <si>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</si>
  <si>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</si>
  <si>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</si>
  <si>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</si>
  <si>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</si>
  <si>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</si>
  <si>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</si>
  <si>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</si>
  <si>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</si>
  <si>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</si>
  <si>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</si>
  <si>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</si>
  <si>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</si>
  <si>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</si>
  <si>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</si>
  <si>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</si>
  <si>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</si>
  <si>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</si>
  <si>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</si>
  <si>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</si>
  <si>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</si>
  <si>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</si>
  <si>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Vermont</t>
  </si>
  <si>
    <t>Virginia</t>
  </si>
  <si>
    <t>Washington</t>
  </si>
  <si>
    <t>West Virginia</t>
  </si>
  <si>
    <t>Wisconsin</t>
  </si>
  <si>
    <t>National Average</t>
  </si>
  <si>
    <t/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</si>
</sst>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9" fontId="1" fillId="0" borderId="0" applyFont="0" applyFill="0" applyBorder="0" applyAlignment="0" applyProtection="0"/>
    <xf numFmtId="4" fontId="8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8" fontId="8" fillId="0" borderId="0" applyFont="0" applyFill="0" applyBorder="0" applyAlignment="0" applyProtection="0"/>
    <xf numFmtId="37" fontId="11" fillId="0" borderId="0"/>
    <xf numFmtId="0" fontId="11" fillId="0" borderId="0"/>
    <xf numFmtId="0" fontId="8" fillId="0" borderId="0"/>
    <xf numFmtId="37" fontId="11" fillId="0" borderId="0"/>
    <xf numFmtId="0" fontId="8" fillId="0" borderId="0"/>
    <xf numFmtId="0" fontId="1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" fillId="0" borderId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10" fontId="3" fillId="2" borderId="0" xfId="1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/>
    <xf numFmtId="10" fontId="2" fillId="2" borderId="3" xfId="1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0" fontId="0" fillId="2" borderId="3" xfId="1" applyNumberFormat="1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0" fontId="0" fillId="2" borderId="4" xfId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0" fontId="6" fillId="2" borderId="6" xfId="1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0" xfId="0" applyFont="1"/>
    <xf numFmtId="0" fontId="2" fillId="2" borderId="8" xfId="0" applyFont="1" applyFill="1" applyBorder="1" applyAlignment="1">
      <alignment horizontal="center"/>
    </xf>
    <xf numFmtId="10" fontId="0" fillId="2" borderId="8" xfId="1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0" fontId="2" fillId="2" borderId="3" xfId="1" applyNumberFormat="1" applyFont="1" applyFill="1" applyBorder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29">
    <cellStyle name="Comma 2" xfId="2"/>
    <cellStyle name="Comma 2 2" xfId="3"/>
    <cellStyle name="Comma 2 3" xfId="4"/>
    <cellStyle name="Comma 3" xfId="5"/>
    <cellStyle name="Comma 4" xfId="6"/>
    <cellStyle name="Comma 5" xfId="7"/>
    <cellStyle name="Comma 6" xfId="8"/>
    <cellStyle name="Currency 2" xfId="9"/>
    <cellStyle name="Normal" xfId="0" builtinId="0"/>
    <cellStyle name="Normal 2" xfId="10"/>
    <cellStyle name="Normal 2 2" xfId="11"/>
    <cellStyle name="Normal 2 3" xfId="12"/>
    <cellStyle name="Normal 2 4" xfId="13"/>
    <cellStyle name="Normal 3" xfId="14"/>
    <cellStyle name="Normal 4" xfId="15"/>
    <cellStyle name="Normal 4 2" xfId="16"/>
    <cellStyle name="Normal 4 3" xfId="17"/>
    <cellStyle name="Normal 5" xfId="18"/>
    <cellStyle name="Normal 5 2" xfId="19"/>
    <cellStyle name="Normal 5 3" xfId="20"/>
    <cellStyle name="Normal 5 4" xfId="21"/>
    <cellStyle name="Normal 6" xfId="22"/>
    <cellStyle name="Normal 7" xfId="23"/>
    <cellStyle name="Normal 8" xfId="24"/>
    <cellStyle name="Percent" xfId="1" builtinId="5"/>
    <cellStyle name="Percent 2" xfId="25"/>
    <cellStyle name="Percent 3" xfId="26"/>
    <cellStyle name="Percent 4" xfId="27"/>
    <cellStyle name="Percent 5" xfId="28"/>
  </cellStyles>
  <dxfs count="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6"/>
  <sheetViews>
    <sheetView tabSelected="1" view="pageLayout" zoomScaleNormal="80" workbookViewId="0"/>
  </sheetViews>
  <sheetFormatPr defaultRowHeight="14.4"/>
  <cols>
    <col min="2" max="2" width="18.6640625" bestFit="1" customWidth="1"/>
    <col min="3" max="3" width="11.5546875" style="23" bestFit="1" customWidth="1"/>
    <col min="4" max="4" width="9.33203125" style="24" bestFit="1" customWidth="1"/>
    <col min="5" max="5" width="11.109375" style="23" bestFit="1" customWidth="1"/>
    <col min="6" max="6" width="9.33203125" style="24" bestFit="1" customWidth="1"/>
    <col min="7" max="7" width="12" style="23" bestFit="1" customWidth="1"/>
    <col min="8" max="8" width="9.33203125" style="24" bestFit="1" customWidth="1"/>
    <col min="9" max="9" width="12" style="23" bestFit="1" customWidth="1"/>
    <col min="10" max="10" width="9.33203125" style="24" bestFit="1" customWidth="1"/>
    <col min="11" max="11" width="12" style="23" bestFit="1" customWidth="1"/>
    <col min="12" max="12" width="9.33203125" style="24" bestFit="1" customWidth="1"/>
    <col min="13" max="13" width="12" style="23" bestFit="1" customWidth="1"/>
    <col min="14" max="14" width="9.33203125" style="24" bestFit="1" customWidth="1"/>
    <col min="15" max="15" width="12" style="23" bestFit="1" customWidth="1"/>
    <col min="16" max="16" width="9.33203125" style="24" bestFit="1" customWidth="1"/>
    <col min="17" max="17" width="12" style="23" bestFit="1" customWidth="1"/>
    <col min="18" max="18" width="9.33203125" style="24" bestFit="1" customWidth="1"/>
    <col min="19" max="19" width="12" style="23" bestFit="1" customWidth="1"/>
    <col min="20" max="20" width="9.33203125" style="24" bestFit="1" customWidth="1"/>
    <col min="21" max="21" width="12" style="23" bestFit="1" customWidth="1"/>
    <col min="22" max="22" width="9.33203125" style="24" bestFit="1" customWidth="1"/>
    <col min="23" max="23" width="12" bestFit="1" customWidth="1"/>
    <col min="24" max="24" width="12.33203125" customWidth="1"/>
  </cols>
  <sheetData>
    <row r="2" spans="2:24">
      <c r="B2" s="1"/>
      <c r="C2" s="2" t="s">
        <v>0</v>
      </c>
      <c r="D2" s="3"/>
      <c r="E2" s="2" t="s">
        <v>1</v>
      </c>
      <c r="F2" s="3"/>
      <c r="G2" s="2" t="s">
        <v>2</v>
      </c>
      <c r="H2" s="3"/>
      <c r="I2" s="2" t="s">
        <v>3</v>
      </c>
      <c r="J2" s="3"/>
      <c r="K2" s="2" t="s">
        <v>4</v>
      </c>
      <c r="L2" s="3"/>
      <c r="M2" s="2" t="s">
        <v>5</v>
      </c>
      <c r="N2" s="3"/>
      <c r="O2" s="2" t="s">
        <v>6</v>
      </c>
      <c r="P2" s="3"/>
      <c r="Q2" s="2" t="s">
        <v>7</v>
      </c>
      <c r="R2" s="3"/>
      <c r="S2" s="2" t="s">
        <v>8</v>
      </c>
      <c r="T2" s="3"/>
      <c r="U2" s="2" t="s">
        <v>9</v>
      </c>
      <c r="V2" s="3"/>
    </row>
    <row r="3" spans="2:24" s="5" customFormat="1" ht="18">
      <c r="B3" s="4"/>
      <c r="C3" s="26" t="s">
        <v>0</v>
      </c>
      <c r="D3" s="27"/>
      <c r="E3" s="26" t="s">
        <v>1</v>
      </c>
      <c r="F3" s="27"/>
      <c r="G3" s="26" t="s">
        <v>2</v>
      </c>
      <c r="H3" s="27"/>
      <c r="I3" s="26" t="s">
        <v>3</v>
      </c>
      <c r="J3" s="27"/>
      <c r="K3" s="26" t="s">
        <v>4</v>
      </c>
      <c r="L3" s="27"/>
      <c r="M3" s="26" t="s">
        <v>5</v>
      </c>
      <c r="N3" s="27"/>
      <c r="O3" s="26" t="s">
        <v>6</v>
      </c>
      <c r="P3" s="27"/>
      <c r="Q3" s="26" t="s">
        <v>7</v>
      </c>
      <c r="R3" s="27"/>
      <c r="S3" s="26" t="s">
        <v>8</v>
      </c>
      <c r="T3" s="27"/>
      <c r="U3" s="26" t="s">
        <v>9</v>
      </c>
      <c r="V3" s="27"/>
      <c r="W3" s="26" t="s">
        <v>10</v>
      </c>
      <c r="X3" s="27"/>
    </row>
    <row r="4" spans="2:24" ht="43.2">
      <c r="B4" s="1"/>
      <c r="C4" s="6" t="s">
        <v>11</v>
      </c>
      <c r="D4" s="8" t="s">
        <v>12</v>
      </c>
      <c r="E4" s="6" t="s">
        <v>11</v>
      </c>
      <c r="F4" s="8" t="s">
        <v>12</v>
      </c>
      <c r="G4" s="6" t="s">
        <v>11</v>
      </c>
      <c r="H4" s="8" t="s">
        <v>12</v>
      </c>
      <c r="I4" s="6" t="s">
        <v>11</v>
      </c>
      <c r="J4" s="8" t="s">
        <v>12</v>
      </c>
      <c r="K4" s="6" t="s">
        <v>11</v>
      </c>
      <c r="L4" s="8" t="s">
        <v>12</v>
      </c>
      <c r="M4" s="6" t="s">
        <v>11</v>
      </c>
      <c r="N4" s="8" t="s">
        <v>12</v>
      </c>
      <c r="O4" s="6" t="s">
        <v>11</v>
      </c>
      <c r="P4" s="8" t="s">
        <v>12</v>
      </c>
      <c r="Q4" s="6" t="s">
        <v>11</v>
      </c>
      <c r="R4" s="8" t="s">
        <v>12</v>
      </c>
      <c r="S4" s="6" t="s">
        <v>11</v>
      </c>
      <c r="T4" s="8" t="s">
        <v>12</v>
      </c>
      <c r="U4" s="6" t="s">
        <v>11</v>
      </c>
      <c r="V4" s="8" t="s">
        <v>12</v>
      </c>
      <c r="W4" s="6" t="s">
        <v>11</v>
      </c>
      <c r="X4" s="8" t="s">
        <v>12</v>
      </c>
    </row>
    <row r="5" spans="2:24">
      <c r="B5" s="8" t="s">
        <v>13</v>
      </c>
      <c r="C5" s="9">
        <v>0.55103933657046211</v>
      </c>
      <c r="D5" s="10">
        <v>31</v>
      </c>
      <c r="E5" s="9">
        <v>0.50382332226582149</v>
      </c>
      <c r="F5" s="10">
        <v>39</v>
      </c>
      <c r="G5" s="9">
        <v>0.55279610203121765</v>
      </c>
      <c r="H5" s="10">
        <v>33</v>
      </c>
      <c r="I5" s="9">
        <v>0.55710424946830261</v>
      </c>
      <c r="J5" s="10">
        <v>35</v>
      </c>
      <c r="K5" s="9">
        <v>0.55501754979490003</v>
      </c>
      <c r="L5" s="10">
        <v>34</v>
      </c>
      <c r="M5" s="9">
        <v>0.58303405572755418</v>
      </c>
      <c r="N5" s="10">
        <v>28</v>
      </c>
      <c r="O5" s="9">
        <v>0.60401820522584271</v>
      </c>
      <c r="P5" s="10">
        <v>18</v>
      </c>
      <c r="Q5" s="9">
        <v>0.62193658954584397</v>
      </c>
      <c r="R5" s="10">
        <v>10</v>
      </c>
      <c r="S5" s="9">
        <v>0.61346590996953621</v>
      </c>
      <c r="T5" s="10">
        <v>20</v>
      </c>
      <c r="U5" s="9">
        <v>0.61497926047049334</v>
      </c>
      <c r="V5" s="10">
        <v>22</v>
      </c>
      <c r="W5" s="9">
        <v>0.5757214581069976</v>
      </c>
      <c r="X5" s="10">
        <v>31</v>
      </c>
    </row>
    <row r="6" spans="2:24">
      <c r="B6" s="8" t="s">
        <v>14</v>
      </c>
      <c r="C6" s="9" t="s">
        <v>58</v>
      </c>
      <c r="D6" s="10" t="s">
        <v>58</v>
      </c>
      <c r="E6" s="9" t="s">
        <v>58</v>
      </c>
      <c r="F6" s="10" t="s">
        <v>58</v>
      </c>
      <c r="G6" s="9" t="s">
        <v>58</v>
      </c>
      <c r="H6" s="10" t="s">
        <v>58</v>
      </c>
      <c r="I6" s="9" t="s">
        <v>58</v>
      </c>
      <c r="J6" s="10" t="s">
        <v>58</v>
      </c>
      <c r="K6" s="9" t="s">
        <v>58</v>
      </c>
      <c r="L6" s="10" t="s">
        <v>58</v>
      </c>
      <c r="M6" s="9" t="s">
        <v>58</v>
      </c>
      <c r="N6" s="10" t="s">
        <v>58</v>
      </c>
      <c r="O6" s="9">
        <v>0.64560854834506132</v>
      </c>
      <c r="P6" s="10">
        <v>3</v>
      </c>
      <c r="Q6" s="9">
        <v>0.66271551724137934</v>
      </c>
      <c r="R6" s="10">
        <v>2</v>
      </c>
      <c r="S6" s="9">
        <v>0.66651870171322281</v>
      </c>
      <c r="T6" s="10">
        <v>3</v>
      </c>
      <c r="U6" s="9">
        <v>0.66460090820570228</v>
      </c>
      <c r="V6" s="10">
        <v>3</v>
      </c>
      <c r="W6" s="9">
        <v>0.65986091887634135</v>
      </c>
      <c r="X6" s="10">
        <v>3</v>
      </c>
    </row>
    <row r="7" spans="2:24">
      <c r="B7" s="8" t="s">
        <v>15</v>
      </c>
      <c r="C7" s="9">
        <v>0.52657895002303323</v>
      </c>
      <c r="D7" s="10">
        <v>35</v>
      </c>
      <c r="E7" s="9">
        <v>0.53852868653295816</v>
      </c>
      <c r="F7" s="10">
        <v>35</v>
      </c>
      <c r="G7" s="9">
        <v>0.539113950081203</v>
      </c>
      <c r="H7" s="10">
        <v>36</v>
      </c>
      <c r="I7" s="9">
        <v>0.53208473126704547</v>
      </c>
      <c r="J7" s="10">
        <v>38</v>
      </c>
      <c r="K7" s="9">
        <v>0.53103993284409212</v>
      </c>
      <c r="L7" s="10">
        <v>38</v>
      </c>
      <c r="M7" s="9">
        <v>0.52664139704886959</v>
      </c>
      <c r="N7" s="10">
        <v>39</v>
      </c>
      <c r="O7" s="9">
        <v>0.52988858781437431</v>
      </c>
      <c r="P7" s="10">
        <v>39</v>
      </c>
      <c r="Q7" s="9">
        <v>0.55394637352410869</v>
      </c>
      <c r="R7" s="10">
        <v>32</v>
      </c>
      <c r="S7" s="9">
        <v>0.58568359987098217</v>
      </c>
      <c r="T7" s="10">
        <v>32</v>
      </c>
      <c r="U7" s="9">
        <v>0.59652950128591142</v>
      </c>
      <c r="V7" s="10">
        <v>26</v>
      </c>
      <c r="W7" s="9">
        <v>0.54600357102925778</v>
      </c>
      <c r="X7" s="10">
        <v>39</v>
      </c>
    </row>
    <row r="8" spans="2:24">
      <c r="B8" s="8" t="s">
        <v>16</v>
      </c>
      <c r="C8" s="9">
        <v>0.58965732087227418</v>
      </c>
      <c r="D8" s="10">
        <v>15</v>
      </c>
      <c r="E8" s="9">
        <v>0.59836439072355319</v>
      </c>
      <c r="F8" s="10">
        <v>14</v>
      </c>
      <c r="G8" s="9">
        <v>0.60071925697496242</v>
      </c>
      <c r="H8" s="10">
        <v>13</v>
      </c>
      <c r="I8" s="9">
        <v>0.60738362287021785</v>
      </c>
      <c r="J8" s="10">
        <v>10</v>
      </c>
      <c r="K8" s="9">
        <v>0.62262201902879022</v>
      </c>
      <c r="L8" s="10">
        <v>9</v>
      </c>
      <c r="M8" s="9">
        <v>0.61141062018646131</v>
      </c>
      <c r="N8" s="10">
        <v>13</v>
      </c>
      <c r="O8" s="9">
        <v>0.61861670320908912</v>
      </c>
      <c r="P8" s="10">
        <v>8</v>
      </c>
      <c r="Q8" s="9">
        <v>0.62420504914241659</v>
      </c>
      <c r="R8" s="10">
        <v>9</v>
      </c>
      <c r="S8" s="9">
        <v>0.6283513662204292</v>
      </c>
      <c r="T8" s="10">
        <v>9</v>
      </c>
      <c r="U8" s="9">
        <v>0.61852072784346301</v>
      </c>
      <c r="V8" s="10">
        <v>19</v>
      </c>
      <c r="W8" s="9">
        <v>0.61198510770716574</v>
      </c>
      <c r="X8" s="10">
        <v>12</v>
      </c>
    </row>
    <row r="9" spans="2:24">
      <c r="B9" s="8" t="s">
        <v>17</v>
      </c>
      <c r="C9" s="9">
        <v>0.59309653394442863</v>
      </c>
      <c r="D9" s="10">
        <v>11</v>
      </c>
      <c r="E9" s="9">
        <v>0.6141939909746712</v>
      </c>
      <c r="F9" s="10">
        <v>8</v>
      </c>
      <c r="G9" s="9">
        <v>0.60535078106078211</v>
      </c>
      <c r="H9" s="10">
        <v>10</v>
      </c>
      <c r="I9" s="9">
        <v>0.6058915849726132</v>
      </c>
      <c r="J9" s="10">
        <v>12</v>
      </c>
      <c r="K9" s="9">
        <v>0.60934930707079438</v>
      </c>
      <c r="L9" s="10">
        <v>13</v>
      </c>
      <c r="M9" s="9">
        <v>0.61001714919802286</v>
      </c>
      <c r="N9" s="10">
        <v>14</v>
      </c>
      <c r="O9" s="9">
        <v>0.61068365350855192</v>
      </c>
      <c r="P9" s="10">
        <v>14</v>
      </c>
      <c r="Q9" s="9">
        <v>0.60997442455242967</v>
      </c>
      <c r="R9" s="10">
        <v>17</v>
      </c>
      <c r="S9" s="9">
        <v>0.6100356832510585</v>
      </c>
      <c r="T9" s="10">
        <v>22</v>
      </c>
      <c r="U9" s="9">
        <v>0.62266510494836091</v>
      </c>
      <c r="V9" s="10">
        <v>13</v>
      </c>
      <c r="W9" s="9">
        <v>0.60912582134817128</v>
      </c>
      <c r="X9" s="10">
        <v>13</v>
      </c>
    </row>
    <row r="10" spans="2:24">
      <c r="B10" s="8" t="s">
        <v>18</v>
      </c>
      <c r="C10" s="9">
        <v>0.48973391032133318</v>
      </c>
      <c r="D10" s="10">
        <v>40</v>
      </c>
      <c r="E10" s="9">
        <v>0.52454848325442738</v>
      </c>
      <c r="F10" s="10">
        <v>37</v>
      </c>
      <c r="G10" s="9">
        <v>0.52071608009952242</v>
      </c>
      <c r="H10" s="10">
        <v>38</v>
      </c>
      <c r="I10" s="9">
        <v>0.51843182060269133</v>
      </c>
      <c r="J10" s="10">
        <v>40</v>
      </c>
      <c r="K10" s="9">
        <v>0.52574838767170295</v>
      </c>
      <c r="L10" s="10">
        <v>40</v>
      </c>
      <c r="M10" s="9">
        <v>0.54176804541768042</v>
      </c>
      <c r="N10" s="10">
        <v>37</v>
      </c>
      <c r="O10" s="9">
        <v>0.52972104571345124</v>
      </c>
      <c r="P10" s="10">
        <v>40</v>
      </c>
      <c r="Q10" s="9" t="s">
        <v>58</v>
      </c>
      <c r="R10" s="10" t="s">
        <v>58</v>
      </c>
      <c r="S10" s="9">
        <v>0.63595188595188601</v>
      </c>
      <c r="T10" s="10">
        <v>7</v>
      </c>
      <c r="U10" s="9">
        <v>0.6888167207927387</v>
      </c>
      <c r="V10" s="10">
        <v>2</v>
      </c>
      <c r="W10" s="9">
        <v>0.55282626442504812</v>
      </c>
      <c r="X10" s="10">
        <v>37</v>
      </c>
    </row>
    <row r="11" spans="2:24">
      <c r="B11" s="8" t="s">
        <v>19</v>
      </c>
      <c r="C11" s="9">
        <v>0.50727823165927088</v>
      </c>
      <c r="D11" s="10">
        <v>37</v>
      </c>
      <c r="E11" s="9">
        <v>0.51302460202604927</v>
      </c>
      <c r="F11" s="10">
        <v>38</v>
      </c>
      <c r="G11" s="9">
        <v>0.55065581524554597</v>
      </c>
      <c r="H11" s="10">
        <v>34</v>
      </c>
      <c r="I11" s="9">
        <v>0.56590505560228022</v>
      </c>
      <c r="J11" s="10">
        <v>32</v>
      </c>
      <c r="K11" s="9">
        <v>0.5344227739030083</v>
      </c>
      <c r="L11" s="10">
        <v>37</v>
      </c>
      <c r="M11" s="9">
        <v>0.52184189079054599</v>
      </c>
      <c r="N11" s="10">
        <v>40</v>
      </c>
      <c r="O11" s="9">
        <v>0.51672749391727502</v>
      </c>
      <c r="P11" s="10">
        <v>43</v>
      </c>
      <c r="Q11" s="9">
        <v>0.53307392996108949</v>
      </c>
      <c r="R11" s="10">
        <v>36</v>
      </c>
      <c r="S11" s="9">
        <v>0.54994392822813198</v>
      </c>
      <c r="T11" s="10">
        <v>39</v>
      </c>
      <c r="U11" s="9">
        <v>0.53379938959003548</v>
      </c>
      <c r="V11" s="10">
        <v>41</v>
      </c>
      <c r="W11" s="9">
        <v>0.53266731109232324</v>
      </c>
      <c r="X11" s="10">
        <v>41</v>
      </c>
    </row>
    <row r="12" spans="2:24">
      <c r="B12" s="8" t="s">
        <v>20</v>
      </c>
      <c r="C12" s="9">
        <v>0.56154752911141792</v>
      </c>
      <c r="D12" s="10">
        <v>27</v>
      </c>
      <c r="E12" s="9">
        <v>0.58899644858983713</v>
      </c>
      <c r="F12" s="10">
        <v>19</v>
      </c>
      <c r="G12" s="9">
        <v>0.59578547376833468</v>
      </c>
      <c r="H12" s="10">
        <v>15</v>
      </c>
      <c r="I12" s="9">
        <v>0.60272903528187949</v>
      </c>
      <c r="J12" s="10">
        <v>15</v>
      </c>
      <c r="K12" s="9">
        <v>0.59309289887649064</v>
      </c>
      <c r="L12" s="10">
        <v>23</v>
      </c>
      <c r="M12" s="9">
        <v>0.59421367998781294</v>
      </c>
      <c r="N12" s="10">
        <v>23</v>
      </c>
      <c r="O12" s="9">
        <v>0.60150237149083452</v>
      </c>
      <c r="P12" s="10">
        <v>20</v>
      </c>
      <c r="Q12" s="9" t="s">
        <v>58</v>
      </c>
      <c r="R12" s="10" t="s">
        <v>58</v>
      </c>
      <c r="S12" s="9">
        <v>0.62161374412908166</v>
      </c>
      <c r="T12" s="10">
        <v>16</v>
      </c>
      <c r="U12" s="9">
        <v>0.63093786629791848</v>
      </c>
      <c r="V12" s="10">
        <v>10</v>
      </c>
      <c r="W12" s="9">
        <v>0.59893544972595647</v>
      </c>
      <c r="X12" s="10">
        <v>20</v>
      </c>
    </row>
    <row r="13" spans="2:24">
      <c r="B13" s="8" t="s">
        <v>21</v>
      </c>
      <c r="C13" s="9">
        <v>0.58061454223114761</v>
      </c>
      <c r="D13" s="10">
        <v>18</v>
      </c>
      <c r="E13" s="9">
        <v>0.59731906642392729</v>
      </c>
      <c r="F13" s="10">
        <v>15</v>
      </c>
      <c r="G13" s="9">
        <v>0.61432680404679396</v>
      </c>
      <c r="H13" s="10">
        <v>6</v>
      </c>
      <c r="I13" s="9">
        <v>0.62244612229667617</v>
      </c>
      <c r="J13" s="10">
        <v>6</v>
      </c>
      <c r="K13" s="9">
        <v>0.62637885850785735</v>
      </c>
      <c r="L13" s="10">
        <v>6</v>
      </c>
      <c r="M13" s="9">
        <v>0.63278360230887032</v>
      </c>
      <c r="N13" s="10">
        <v>4</v>
      </c>
      <c r="O13" s="9">
        <v>0.62854325711013093</v>
      </c>
      <c r="P13" s="10">
        <v>5</v>
      </c>
      <c r="Q13" s="9">
        <v>0.58945495983768315</v>
      </c>
      <c r="R13" s="10">
        <v>23</v>
      </c>
      <c r="S13" s="9">
        <v>0.64322493110742185</v>
      </c>
      <c r="T13" s="10">
        <v>5</v>
      </c>
      <c r="U13" s="9">
        <v>0.64150072113559886</v>
      </c>
      <c r="V13" s="10">
        <v>6</v>
      </c>
      <c r="W13" s="9">
        <v>0.61765928650061075</v>
      </c>
      <c r="X13" s="10">
        <v>9</v>
      </c>
    </row>
    <row r="14" spans="2:24">
      <c r="B14" s="8" t="s">
        <v>22</v>
      </c>
      <c r="C14" s="9">
        <v>0.59211489206000734</v>
      </c>
      <c r="D14" s="10">
        <v>14</v>
      </c>
      <c r="E14" s="9">
        <v>0.61314395975224023</v>
      </c>
      <c r="F14" s="10">
        <v>9</v>
      </c>
      <c r="G14" s="9">
        <v>0.58395491080376516</v>
      </c>
      <c r="H14" s="10">
        <v>22</v>
      </c>
      <c r="I14" s="9">
        <v>0.60426219682787641</v>
      </c>
      <c r="J14" s="10">
        <v>14</v>
      </c>
      <c r="K14" s="9">
        <v>0.59527093995057145</v>
      </c>
      <c r="L14" s="10">
        <v>20</v>
      </c>
      <c r="M14" s="9">
        <v>0.60844667143879749</v>
      </c>
      <c r="N14" s="10">
        <v>16</v>
      </c>
      <c r="O14" s="9">
        <v>0.59960605854785032</v>
      </c>
      <c r="P14" s="10">
        <v>21</v>
      </c>
      <c r="Q14" s="9">
        <v>0.61277173913043481</v>
      </c>
      <c r="R14" s="10">
        <v>16</v>
      </c>
      <c r="S14" s="9">
        <v>0.61908553230209284</v>
      </c>
      <c r="T14" s="10">
        <v>17</v>
      </c>
      <c r="U14" s="9">
        <v>0.62237843696346906</v>
      </c>
      <c r="V14" s="10">
        <v>15</v>
      </c>
      <c r="W14" s="9">
        <v>0.60510353377771053</v>
      </c>
      <c r="X14" s="10">
        <v>16</v>
      </c>
    </row>
    <row r="15" spans="2:24">
      <c r="B15" s="8" t="s">
        <v>23</v>
      </c>
      <c r="C15" s="9">
        <v>0.57705708766399233</v>
      </c>
      <c r="D15" s="10">
        <v>20</v>
      </c>
      <c r="E15" s="9">
        <v>0.5748018433078127</v>
      </c>
      <c r="F15" s="10">
        <v>27</v>
      </c>
      <c r="G15" s="9">
        <v>0.58964049111549732</v>
      </c>
      <c r="H15" s="10">
        <v>20</v>
      </c>
      <c r="I15" s="9">
        <v>0.58888172745807454</v>
      </c>
      <c r="J15" s="10">
        <v>23</v>
      </c>
      <c r="K15" s="9">
        <v>0.59596874949417245</v>
      </c>
      <c r="L15" s="10">
        <v>19</v>
      </c>
      <c r="M15" s="9">
        <v>0.59015020219526282</v>
      </c>
      <c r="N15" s="10">
        <v>27</v>
      </c>
      <c r="O15" s="9">
        <v>0.59945606045395228</v>
      </c>
      <c r="P15" s="10">
        <v>22</v>
      </c>
      <c r="Q15" s="9">
        <v>0.62076531507811117</v>
      </c>
      <c r="R15" s="10">
        <v>11</v>
      </c>
      <c r="S15" s="9">
        <v>0.62725499756216474</v>
      </c>
      <c r="T15" s="10">
        <v>11</v>
      </c>
      <c r="U15" s="9">
        <v>0.61697110477598283</v>
      </c>
      <c r="V15" s="10">
        <v>21</v>
      </c>
      <c r="W15" s="9">
        <v>0.59809475791050237</v>
      </c>
      <c r="X15" s="10">
        <v>22</v>
      </c>
    </row>
    <row r="16" spans="2:24">
      <c r="B16" s="8" t="s">
        <v>24</v>
      </c>
      <c r="C16" s="9">
        <v>0.59402343271599056</v>
      </c>
      <c r="D16" s="10">
        <v>10</v>
      </c>
      <c r="E16" s="9">
        <v>0.61561612313133685</v>
      </c>
      <c r="F16" s="10">
        <v>7</v>
      </c>
      <c r="G16" s="9">
        <v>0.60405276944314923</v>
      </c>
      <c r="H16" s="10">
        <v>12</v>
      </c>
      <c r="I16" s="9">
        <v>0.60554839274860772</v>
      </c>
      <c r="J16" s="10">
        <v>13</v>
      </c>
      <c r="K16" s="9">
        <v>0.61165831020655037</v>
      </c>
      <c r="L16" s="10">
        <v>12</v>
      </c>
      <c r="M16" s="9">
        <v>0.6185751330694691</v>
      </c>
      <c r="N16" s="10">
        <v>7</v>
      </c>
      <c r="O16" s="9">
        <v>0.61633843909555064</v>
      </c>
      <c r="P16" s="10">
        <v>9</v>
      </c>
      <c r="Q16" s="9">
        <v>0.62484205205964116</v>
      </c>
      <c r="R16" s="10">
        <v>8</v>
      </c>
      <c r="S16" s="9">
        <v>0.6229224619556325</v>
      </c>
      <c r="T16" s="10">
        <v>15</v>
      </c>
      <c r="U16" s="9">
        <v>0.62240692998496838</v>
      </c>
      <c r="V16" s="10">
        <v>14</v>
      </c>
      <c r="W16" s="9">
        <v>0.61359840444108971</v>
      </c>
      <c r="X16" s="10">
        <v>10</v>
      </c>
    </row>
    <row r="17" spans="2:24">
      <c r="B17" s="8" t="s">
        <v>25</v>
      </c>
      <c r="C17" s="9">
        <v>0.54888984798350349</v>
      </c>
      <c r="D17" s="10">
        <v>32</v>
      </c>
      <c r="E17" s="9">
        <v>0.53857254068012228</v>
      </c>
      <c r="F17" s="10">
        <v>34</v>
      </c>
      <c r="G17" s="9">
        <v>0.36009378910065498</v>
      </c>
      <c r="H17" s="10">
        <v>43</v>
      </c>
      <c r="I17" s="9">
        <v>0.56728551276675565</v>
      </c>
      <c r="J17" s="10">
        <v>31</v>
      </c>
      <c r="K17" s="9">
        <v>0.5804997948749584</v>
      </c>
      <c r="L17" s="10">
        <v>25</v>
      </c>
      <c r="M17" s="9">
        <v>0.56896835182901773</v>
      </c>
      <c r="N17" s="10">
        <v>33</v>
      </c>
      <c r="O17" s="9">
        <v>0.58709904003746194</v>
      </c>
      <c r="P17" s="10">
        <v>28</v>
      </c>
      <c r="Q17" s="9">
        <v>0.5854826823876198</v>
      </c>
      <c r="R17" s="10">
        <v>27</v>
      </c>
      <c r="S17" s="9">
        <v>0.58690686826443617</v>
      </c>
      <c r="T17" s="10">
        <v>30</v>
      </c>
      <c r="U17" s="9">
        <v>0.59189803419886755</v>
      </c>
      <c r="V17" s="10">
        <v>31</v>
      </c>
      <c r="W17" s="9">
        <v>0.55156964621233984</v>
      </c>
      <c r="X17" s="10">
        <v>38</v>
      </c>
    </row>
    <row r="18" spans="2:24">
      <c r="B18" s="8" t="s">
        <v>26</v>
      </c>
      <c r="C18" s="9">
        <v>0.53809141940657579</v>
      </c>
      <c r="D18" s="10">
        <v>33</v>
      </c>
      <c r="E18" s="9">
        <v>0.54449674201709519</v>
      </c>
      <c r="F18" s="10">
        <v>33</v>
      </c>
      <c r="G18" s="9">
        <v>0.55499587133441852</v>
      </c>
      <c r="H18" s="10">
        <v>32</v>
      </c>
      <c r="I18" s="9">
        <v>0.55919787500000007</v>
      </c>
      <c r="J18" s="10">
        <v>34</v>
      </c>
      <c r="K18" s="9">
        <v>0.53628362433693888</v>
      </c>
      <c r="L18" s="10">
        <v>36</v>
      </c>
      <c r="M18" s="9">
        <v>0.56793926247288506</v>
      </c>
      <c r="N18" s="10">
        <v>34</v>
      </c>
      <c r="O18" s="9">
        <v>0.56331506732934034</v>
      </c>
      <c r="P18" s="10">
        <v>35</v>
      </c>
      <c r="Q18" s="9">
        <v>0.58408531583264967</v>
      </c>
      <c r="R18" s="10">
        <v>30</v>
      </c>
      <c r="S18" s="9">
        <v>0.56431299260583412</v>
      </c>
      <c r="T18" s="10">
        <v>37</v>
      </c>
      <c r="U18" s="9">
        <v>0.566073580781566</v>
      </c>
      <c r="V18" s="10">
        <v>38</v>
      </c>
      <c r="W18" s="9">
        <v>0.55787917511173035</v>
      </c>
      <c r="X18" s="10">
        <v>36</v>
      </c>
    </row>
    <row r="19" spans="2:24">
      <c r="B19" s="8" t="s">
        <v>27</v>
      </c>
      <c r="C19" s="9">
        <v>0.6055704929334712</v>
      </c>
      <c r="D19" s="10">
        <v>7</v>
      </c>
      <c r="E19" s="9">
        <v>0.64713118230919331</v>
      </c>
      <c r="F19" s="10">
        <v>3</v>
      </c>
      <c r="G19" s="9">
        <v>0.59940698789727231</v>
      </c>
      <c r="H19" s="10">
        <v>14</v>
      </c>
      <c r="I19" s="9">
        <v>0.61321756142656358</v>
      </c>
      <c r="J19" s="10">
        <v>9</v>
      </c>
      <c r="K19" s="9">
        <v>0.63358138088513272</v>
      </c>
      <c r="L19" s="10">
        <v>5</v>
      </c>
      <c r="M19" s="9">
        <v>0.61495424836601309</v>
      </c>
      <c r="N19" s="10">
        <v>11</v>
      </c>
      <c r="O19" s="9">
        <v>0.58320777407627555</v>
      </c>
      <c r="P19" s="10">
        <v>30</v>
      </c>
      <c r="Q19" s="9">
        <v>0.6252751521429496</v>
      </c>
      <c r="R19" s="10">
        <v>7</v>
      </c>
      <c r="S19" s="9">
        <v>0.59795022724608993</v>
      </c>
      <c r="T19" s="10">
        <v>26</v>
      </c>
      <c r="U19" s="9">
        <v>0.61037175165908808</v>
      </c>
      <c r="V19" s="10">
        <v>23</v>
      </c>
      <c r="W19" s="9">
        <v>0.61306667589420494</v>
      </c>
      <c r="X19" s="10">
        <v>11</v>
      </c>
    </row>
    <row r="20" spans="2:24">
      <c r="B20" s="8" t="s">
        <v>28</v>
      </c>
      <c r="C20" s="9">
        <v>0.49922079449557472</v>
      </c>
      <c r="D20" s="10">
        <v>38</v>
      </c>
      <c r="E20" s="9">
        <v>0.4992019803915182</v>
      </c>
      <c r="F20" s="10">
        <v>40</v>
      </c>
      <c r="G20" s="9">
        <v>0.50654670468885066</v>
      </c>
      <c r="H20" s="10">
        <v>41</v>
      </c>
      <c r="I20" s="9">
        <v>0.50653163030942128</v>
      </c>
      <c r="J20" s="10">
        <v>42</v>
      </c>
      <c r="K20" s="9">
        <v>0.51593144384324396</v>
      </c>
      <c r="L20" s="10">
        <v>42</v>
      </c>
      <c r="M20" s="9">
        <v>0.51077939233817704</v>
      </c>
      <c r="N20" s="10">
        <v>42</v>
      </c>
      <c r="O20" s="9">
        <v>0.5095464432449851</v>
      </c>
      <c r="P20" s="10">
        <v>44</v>
      </c>
      <c r="Q20" s="9">
        <v>0.43925964546402502</v>
      </c>
      <c r="R20" s="10">
        <v>37</v>
      </c>
      <c r="S20" s="9">
        <v>0.5266980121968251</v>
      </c>
      <c r="T20" s="10">
        <v>42</v>
      </c>
      <c r="U20" s="9">
        <v>0.52782396853068703</v>
      </c>
      <c r="V20" s="10">
        <v>42</v>
      </c>
      <c r="W20" s="9">
        <v>0.50415400155033085</v>
      </c>
      <c r="X20" s="10">
        <v>44</v>
      </c>
    </row>
    <row r="21" spans="2:24">
      <c r="B21" s="8" t="s">
        <v>29</v>
      </c>
      <c r="C21" s="9">
        <v>0.61812019153171571</v>
      </c>
      <c r="D21" s="10">
        <v>4</v>
      </c>
      <c r="E21" s="9">
        <v>0.60687495222077825</v>
      </c>
      <c r="F21" s="10">
        <v>12</v>
      </c>
      <c r="G21" s="9">
        <v>0.61862146261530082</v>
      </c>
      <c r="H21" s="10">
        <v>5</v>
      </c>
      <c r="I21" s="9">
        <v>0.62502051533977032</v>
      </c>
      <c r="J21" s="10">
        <v>5</v>
      </c>
      <c r="K21" s="9">
        <v>0.62331933738406287</v>
      </c>
      <c r="L21" s="10">
        <v>8</v>
      </c>
      <c r="M21" s="9">
        <v>0.61680113906027534</v>
      </c>
      <c r="N21" s="10">
        <v>10</v>
      </c>
      <c r="O21" s="9">
        <v>0.61484587384232592</v>
      </c>
      <c r="P21" s="10">
        <v>11</v>
      </c>
      <c r="Q21" s="9">
        <v>0.62014787430683915</v>
      </c>
      <c r="R21" s="10">
        <v>12</v>
      </c>
      <c r="S21" s="9">
        <v>0.62548719071600622</v>
      </c>
      <c r="T21" s="10">
        <v>12</v>
      </c>
      <c r="U21" s="9">
        <v>0.62656110027928547</v>
      </c>
      <c r="V21" s="10">
        <v>11</v>
      </c>
      <c r="W21" s="9">
        <v>0.61957996372963609</v>
      </c>
      <c r="X21" s="10">
        <v>6</v>
      </c>
    </row>
    <row r="22" spans="2:24">
      <c r="B22" s="8" t="s">
        <v>30</v>
      </c>
      <c r="C22" s="9">
        <v>0.56984685504618704</v>
      </c>
      <c r="D22" s="10">
        <v>22</v>
      </c>
      <c r="E22" s="9">
        <v>0.57630255833832522</v>
      </c>
      <c r="F22" s="10">
        <v>26</v>
      </c>
      <c r="G22" s="9">
        <v>0.57920088041524143</v>
      </c>
      <c r="H22" s="10">
        <v>25</v>
      </c>
      <c r="I22" s="9">
        <v>0.58771577579216061</v>
      </c>
      <c r="J22" s="10">
        <v>24</v>
      </c>
      <c r="K22" s="9">
        <v>0.57194718282435841</v>
      </c>
      <c r="L22" s="10">
        <v>28</v>
      </c>
      <c r="M22" s="9">
        <v>0.60414581002296697</v>
      </c>
      <c r="N22" s="10">
        <v>17</v>
      </c>
      <c r="O22" s="9">
        <v>0.60598744850782571</v>
      </c>
      <c r="P22" s="10">
        <v>17</v>
      </c>
      <c r="Q22" s="9">
        <v>0.59962669155389636</v>
      </c>
      <c r="R22" s="10">
        <v>19</v>
      </c>
      <c r="S22" s="9">
        <v>0.59371260220670663</v>
      </c>
      <c r="T22" s="10">
        <v>28</v>
      </c>
      <c r="U22" s="9">
        <v>0.59134716952552768</v>
      </c>
      <c r="V22" s="10">
        <v>33</v>
      </c>
      <c r="W22" s="9">
        <v>0.58798329742331956</v>
      </c>
      <c r="X22" s="10">
        <v>26</v>
      </c>
    </row>
    <row r="23" spans="2:24">
      <c r="B23" s="8" t="s">
        <v>31</v>
      </c>
      <c r="C23" s="9">
        <v>0.72073693053962673</v>
      </c>
      <c r="D23" s="10">
        <v>1</v>
      </c>
      <c r="E23" s="9">
        <v>0.71915471542630904</v>
      </c>
      <c r="F23" s="10">
        <v>1</v>
      </c>
      <c r="G23" s="9">
        <v>0.7185893499663647</v>
      </c>
      <c r="H23" s="10">
        <v>1</v>
      </c>
      <c r="I23" s="9">
        <v>0.72693200027138483</v>
      </c>
      <c r="J23" s="10">
        <v>1</v>
      </c>
      <c r="K23" s="9">
        <v>0.729226840979456</v>
      </c>
      <c r="L23" s="10">
        <v>1</v>
      </c>
      <c r="M23" s="9">
        <v>0.72709976273867361</v>
      </c>
      <c r="N23" s="10">
        <v>1</v>
      </c>
      <c r="O23" s="9">
        <v>0.71958867566164786</v>
      </c>
      <c r="P23" s="10">
        <v>1</v>
      </c>
      <c r="Q23" s="9" t="s">
        <v>58</v>
      </c>
      <c r="R23" s="10" t="s">
        <v>58</v>
      </c>
      <c r="S23" s="9">
        <v>0.71820661366711769</v>
      </c>
      <c r="T23" s="10">
        <v>2</v>
      </c>
      <c r="U23" s="9">
        <v>0.72818032152390022</v>
      </c>
      <c r="V23" s="10">
        <v>1</v>
      </c>
      <c r="W23" s="9">
        <v>0.72307946786383126</v>
      </c>
      <c r="X23" s="10">
        <v>1</v>
      </c>
    </row>
    <row r="24" spans="2:24">
      <c r="B24" s="8" t="s">
        <v>32</v>
      </c>
      <c r="C24" s="9">
        <v>0.55710522316226763</v>
      </c>
      <c r="D24" s="10">
        <v>29</v>
      </c>
      <c r="E24" s="9">
        <v>0.56150125394424655</v>
      </c>
      <c r="F24" s="10">
        <v>31</v>
      </c>
      <c r="G24" s="9">
        <v>0.57322063960426117</v>
      </c>
      <c r="H24" s="10">
        <v>28</v>
      </c>
      <c r="I24" s="9">
        <v>0.56735376462170228</v>
      </c>
      <c r="J24" s="10">
        <v>30</v>
      </c>
      <c r="K24" s="9">
        <v>0.56790894334063946</v>
      </c>
      <c r="L24" s="10">
        <v>31</v>
      </c>
      <c r="M24" s="9">
        <v>0.59209220156473463</v>
      </c>
      <c r="N24" s="10">
        <v>25</v>
      </c>
      <c r="O24" s="9">
        <v>0.58562751406179137</v>
      </c>
      <c r="P24" s="10">
        <v>29</v>
      </c>
      <c r="Q24" s="9">
        <v>0.58516983207140139</v>
      </c>
      <c r="R24" s="10">
        <v>28</v>
      </c>
      <c r="S24" s="9">
        <v>0.56754617851549227</v>
      </c>
      <c r="T24" s="10">
        <v>36</v>
      </c>
      <c r="U24" s="9">
        <v>0.59018905684788947</v>
      </c>
      <c r="V24" s="10">
        <v>34</v>
      </c>
      <c r="W24" s="9">
        <v>0.57477146077344266</v>
      </c>
      <c r="X24" s="10">
        <v>33</v>
      </c>
    </row>
    <row r="25" spans="2:24" ht="15" thickBot="1">
      <c r="B25" s="11" t="s">
        <v>33</v>
      </c>
      <c r="C25" s="12">
        <v>0.58288535097694616</v>
      </c>
      <c r="D25" s="13">
        <v>16</v>
      </c>
      <c r="E25" s="12">
        <v>0.59142156862745099</v>
      </c>
      <c r="F25" s="13">
        <v>18</v>
      </c>
      <c r="G25" s="12">
        <v>0.59550121191905714</v>
      </c>
      <c r="H25" s="13">
        <v>16</v>
      </c>
      <c r="I25" s="12">
        <v>0.59465730887373647</v>
      </c>
      <c r="J25" s="13">
        <v>19</v>
      </c>
      <c r="K25" s="12">
        <v>0.60591090310279072</v>
      </c>
      <c r="L25" s="13">
        <v>14</v>
      </c>
      <c r="M25" s="12">
        <v>0.61300644088925826</v>
      </c>
      <c r="N25" s="13">
        <v>12</v>
      </c>
      <c r="O25" s="12">
        <v>0.61191277857944526</v>
      </c>
      <c r="P25" s="13">
        <v>13</v>
      </c>
      <c r="Q25" s="12">
        <v>0.61657414750198258</v>
      </c>
      <c r="R25" s="13">
        <v>15</v>
      </c>
      <c r="S25" s="12">
        <v>0.61652212372363135</v>
      </c>
      <c r="T25" s="13">
        <v>18</v>
      </c>
      <c r="U25" s="12">
        <v>0.61933415061108466</v>
      </c>
      <c r="V25" s="13">
        <v>18</v>
      </c>
      <c r="W25" s="12">
        <v>0.60477259848053833</v>
      </c>
      <c r="X25" s="13">
        <v>17</v>
      </c>
    </row>
    <row r="26" spans="2:24" s="18" customFormat="1" ht="16.2" thickBot="1">
      <c r="B26" s="14" t="s">
        <v>34</v>
      </c>
      <c r="C26" s="15">
        <v>0.61281678569171461</v>
      </c>
      <c r="D26" s="16">
        <v>6</v>
      </c>
      <c r="E26" s="15">
        <v>0.62108978708075213</v>
      </c>
      <c r="F26" s="16">
        <v>6</v>
      </c>
      <c r="G26" s="15">
        <v>0.62699212564509377</v>
      </c>
      <c r="H26" s="16">
        <v>4</v>
      </c>
      <c r="I26" s="15">
        <v>0.63688506962655322</v>
      </c>
      <c r="J26" s="16">
        <v>3</v>
      </c>
      <c r="K26" s="15">
        <v>0.644022609902832</v>
      </c>
      <c r="L26" s="16">
        <v>3</v>
      </c>
      <c r="M26" s="15">
        <v>0.64974703149199786</v>
      </c>
      <c r="N26" s="16">
        <v>3</v>
      </c>
      <c r="O26" s="15">
        <v>0.64624534397958544</v>
      </c>
      <c r="P26" s="16">
        <v>2</v>
      </c>
      <c r="Q26" s="15">
        <v>0.63855301289097632</v>
      </c>
      <c r="R26" s="16">
        <v>5</v>
      </c>
      <c r="S26" s="15">
        <v>0.65797362929754066</v>
      </c>
      <c r="T26" s="16">
        <v>4</v>
      </c>
      <c r="U26" s="15">
        <v>0.66001246457632279</v>
      </c>
      <c r="V26" s="17">
        <v>4</v>
      </c>
      <c r="W26" s="15">
        <v>0.63943378601833689</v>
      </c>
      <c r="X26" s="17">
        <v>4</v>
      </c>
    </row>
    <row r="27" spans="2:24">
      <c r="B27" s="19" t="s">
        <v>35</v>
      </c>
      <c r="C27" s="20">
        <v>0.50843767011431673</v>
      </c>
      <c r="D27" s="21">
        <v>36</v>
      </c>
      <c r="E27" s="20">
        <v>0.52644031704720229</v>
      </c>
      <c r="F27" s="21">
        <v>36</v>
      </c>
      <c r="G27" s="20">
        <v>0.5192598316070085</v>
      </c>
      <c r="H27" s="21">
        <v>39</v>
      </c>
      <c r="I27" s="20">
        <v>0.51527955481025789</v>
      </c>
      <c r="J27" s="21">
        <v>41</v>
      </c>
      <c r="K27" s="20">
        <v>0.52121604907281061</v>
      </c>
      <c r="L27" s="21">
        <v>41</v>
      </c>
      <c r="M27" s="20">
        <v>0.52694063926940637</v>
      </c>
      <c r="N27" s="21">
        <v>38</v>
      </c>
      <c r="O27" s="20">
        <v>0.55368196371398082</v>
      </c>
      <c r="P27" s="21">
        <v>37</v>
      </c>
      <c r="Q27" s="20">
        <v>0.53913043478260869</v>
      </c>
      <c r="R27" s="21">
        <v>34</v>
      </c>
      <c r="S27" s="20">
        <v>0.54245640636846104</v>
      </c>
      <c r="T27" s="21">
        <v>40</v>
      </c>
      <c r="U27" s="20">
        <v>0.56645975198405707</v>
      </c>
      <c r="V27" s="21">
        <v>37</v>
      </c>
      <c r="W27" s="20">
        <v>0.53193026187701098</v>
      </c>
      <c r="X27" s="21">
        <v>42</v>
      </c>
    </row>
    <row r="28" spans="2:24">
      <c r="B28" s="8" t="s">
        <v>36</v>
      </c>
      <c r="C28" s="9">
        <v>0.56808120073426194</v>
      </c>
      <c r="D28" s="10">
        <v>24</v>
      </c>
      <c r="E28" s="9">
        <v>0.57969718645684309</v>
      </c>
      <c r="F28" s="10">
        <v>24</v>
      </c>
      <c r="G28" s="9">
        <v>0.56338086060102377</v>
      </c>
      <c r="H28" s="10">
        <v>31</v>
      </c>
      <c r="I28" s="9">
        <v>0.57121997065194596</v>
      </c>
      <c r="J28" s="10">
        <v>29</v>
      </c>
      <c r="K28" s="9">
        <v>0.56796136812739251</v>
      </c>
      <c r="L28" s="10">
        <v>30</v>
      </c>
      <c r="M28" s="9">
        <v>0.58280616382806161</v>
      </c>
      <c r="N28" s="10">
        <v>29</v>
      </c>
      <c r="O28" s="9">
        <v>0.57459028947771473</v>
      </c>
      <c r="P28" s="10">
        <v>33</v>
      </c>
      <c r="Q28" s="9">
        <v>0.58301743745261558</v>
      </c>
      <c r="R28" s="10">
        <v>31</v>
      </c>
      <c r="S28" s="9">
        <v>0.58024035588606326</v>
      </c>
      <c r="T28" s="10">
        <v>35</v>
      </c>
      <c r="U28" s="9">
        <v>0.57909961244891239</v>
      </c>
      <c r="V28" s="10">
        <v>36</v>
      </c>
      <c r="W28" s="9">
        <v>0.57500944456648351</v>
      </c>
      <c r="X28" s="10">
        <v>32</v>
      </c>
    </row>
    <row r="29" spans="2:24">
      <c r="B29" s="8" t="s">
        <v>37</v>
      </c>
      <c r="C29" s="9">
        <v>0.57866756676933462</v>
      </c>
      <c r="D29" s="10">
        <v>19</v>
      </c>
      <c r="E29" s="9">
        <v>0.58202473901219409</v>
      </c>
      <c r="F29" s="10">
        <v>21</v>
      </c>
      <c r="G29" s="9">
        <v>0.58000977388378683</v>
      </c>
      <c r="H29" s="10">
        <v>23</v>
      </c>
      <c r="I29" s="9">
        <v>0.59166015782841941</v>
      </c>
      <c r="J29" s="10">
        <v>22</v>
      </c>
      <c r="K29" s="9">
        <v>0.59339201657769047</v>
      </c>
      <c r="L29" s="10">
        <v>22</v>
      </c>
      <c r="M29" s="9">
        <v>0.59286310517529217</v>
      </c>
      <c r="N29" s="10">
        <v>24</v>
      </c>
      <c r="O29" s="9">
        <v>0.59421653762244941</v>
      </c>
      <c r="P29" s="10">
        <v>25</v>
      </c>
      <c r="Q29" s="9">
        <v>0.60989492119089317</v>
      </c>
      <c r="R29" s="10">
        <v>18</v>
      </c>
      <c r="S29" s="9">
        <v>0.62392994581009975</v>
      </c>
      <c r="T29" s="10">
        <v>13</v>
      </c>
      <c r="U29" s="9">
        <v>0.62060231798451693</v>
      </c>
      <c r="V29" s="10">
        <v>17</v>
      </c>
      <c r="W29" s="9">
        <v>0.59672610818546779</v>
      </c>
      <c r="X29" s="10">
        <v>23</v>
      </c>
    </row>
    <row r="30" spans="2:24">
      <c r="B30" s="8" t="s">
        <v>38</v>
      </c>
      <c r="C30" s="9">
        <v>0.56650520928532255</v>
      </c>
      <c r="D30" s="10">
        <v>26</v>
      </c>
      <c r="E30" s="9">
        <v>0.57018677781881488</v>
      </c>
      <c r="F30" s="10">
        <v>28</v>
      </c>
      <c r="G30" s="9">
        <v>0.57361855215578461</v>
      </c>
      <c r="H30" s="10">
        <v>27</v>
      </c>
      <c r="I30" s="9">
        <v>0.57815357540756118</v>
      </c>
      <c r="J30" s="10">
        <v>27</v>
      </c>
      <c r="K30" s="9">
        <v>0.57938347599208662</v>
      </c>
      <c r="L30" s="10">
        <v>27</v>
      </c>
      <c r="M30" s="9">
        <v>0.5813326409139935</v>
      </c>
      <c r="N30" s="10">
        <v>30</v>
      </c>
      <c r="O30" s="9">
        <v>0.58036543702736942</v>
      </c>
      <c r="P30" s="10">
        <v>32</v>
      </c>
      <c r="Q30" s="9">
        <v>0.58496434531937491</v>
      </c>
      <c r="R30" s="10">
        <v>29</v>
      </c>
      <c r="S30" s="9">
        <v>0.58638225379680309</v>
      </c>
      <c r="T30" s="10">
        <v>31</v>
      </c>
      <c r="U30" s="9">
        <v>0.5920447295668817</v>
      </c>
      <c r="V30" s="10">
        <v>30</v>
      </c>
      <c r="W30" s="9">
        <v>0.57929369972839928</v>
      </c>
      <c r="X30" s="10">
        <v>30</v>
      </c>
    </row>
    <row r="31" spans="2:24">
      <c r="B31" s="8" t="s">
        <v>39</v>
      </c>
      <c r="C31" s="9">
        <v>0.53064244870501176</v>
      </c>
      <c r="D31" s="10">
        <v>34</v>
      </c>
      <c r="E31" s="9">
        <v>0.5470489377899711</v>
      </c>
      <c r="F31" s="10">
        <v>32</v>
      </c>
      <c r="G31" s="9">
        <v>0.54735970606839979</v>
      </c>
      <c r="H31" s="10">
        <v>35</v>
      </c>
      <c r="I31" s="9">
        <v>0.57458406865500156</v>
      </c>
      <c r="J31" s="10">
        <v>28</v>
      </c>
      <c r="K31" s="9">
        <v>0.54410868754420061</v>
      </c>
      <c r="L31" s="10">
        <v>35</v>
      </c>
      <c r="M31" s="9">
        <v>0.54419735927727586</v>
      </c>
      <c r="N31" s="10">
        <v>36</v>
      </c>
      <c r="O31" s="9">
        <v>0.53527168732125829</v>
      </c>
      <c r="P31" s="10">
        <v>38</v>
      </c>
      <c r="Q31" s="9">
        <v>0.54317343173431731</v>
      </c>
      <c r="R31" s="10">
        <v>33</v>
      </c>
      <c r="S31" s="9">
        <v>0.53838104492114514</v>
      </c>
      <c r="T31" s="10">
        <v>41</v>
      </c>
      <c r="U31" s="9">
        <v>0.5436631442317188</v>
      </c>
      <c r="V31" s="10">
        <v>40</v>
      </c>
      <c r="W31" s="9">
        <v>0.54484305162483004</v>
      </c>
      <c r="X31" s="10">
        <v>40</v>
      </c>
    </row>
    <row r="32" spans="2:24">
      <c r="B32" s="8" t="s">
        <v>40</v>
      </c>
      <c r="C32" s="9">
        <v>0.5675418660697733</v>
      </c>
      <c r="D32" s="10">
        <v>25</v>
      </c>
      <c r="E32" s="9">
        <v>0.58348481288156573</v>
      </c>
      <c r="F32" s="10">
        <v>20</v>
      </c>
      <c r="G32" s="9">
        <v>0.59398585601885323</v>
      </c>
      <c r="H32" s="10">
        <v>17</v>
      </c>
      <c r="I32" s="9">
        <v>0.59688460174011349</v>
      </c>
      <c r="J32" s="10">
        <v>17</v>
      </c>
      <c r="K32" s="9">
        <v>0.59233366301024992</v>
      </c>
      <c r="L32" s="10">
        <v>24</v>
      </c>
      <c r="M32" s="9">
        <v>0.59794028468581495</v>
      </c>
      <c r="N32" s="10">
        <v>21</v>
      </c>
      <c r="O32" s="9">
        <v>0.58280035451632273</v>
      </c>
      <c r="P32" s="10">
        <v>31</v>
      </c>
      <c r="Q32" s="9">
        <v>0.58710994717919129</v>
      </c>
      <c r="R32" s="10">
        <v>25</v>
      </c>
      <c r="S32" s="9">
        <v>0.58899081522211882</v>
      </c>
      <c r="T32" s="10">
        <v>29</v>
      </c>
      <c r="U32" s="9">
        <v>0.59347813640864389</v>
      </c>
      <c r="V32" s="10">
        <v>29</v>
      </c>
      <c r="W32" s="9">
        <v>0.58845503377326469</v>
      </c>
      <c r="X32" s="10">
        <v>25</v>
      </c>
    </row>
    <row r="33" spans="2:24">
      <c r="B33" s="8" t="s">
        <v>41</v>
      </c>
      <c r="C33" s="9" t="s">
        <v>58</v>
      </c>
      <c r="D33" s="10" t="s">
        <v>58</v>
      </c>
      <c r="E33" s="9" t="s">
        <v>58</v>
      </c>
      <c r="F33" s="10" t="s">
        <v>58</v>
      </c>
      <c r="G33" s="9">
        <v>0.51834482653456881</v>
      </c>
      <c r="H33" s="10">
        <v>40</v>
      </c>
      <c r="I33" s="9">
        <v>0.52431846963004569</v>
      </c>
      <c r="J33" s="10">
        <v>39</v>
      </c>
      <c r="K33" s="9">
        <v>0.56129792216091456</v>
      </c>
      <c r="L33" s="10">
        <v>33</v>
      </c>
      <c r="M33" s="9">
        <v>0.57011843540595297</v>
      </c>
      <c r="N33" s="10">
        <v>32</v>
      </c>
      <c r="O33" s="9">
        <v>0.58768899551828213</v>
      </c>
      <c r="P33" s="10">
        <v>27</v>
      </c>
      <c r="Q33" s="9">
        <v>0.5896926972828691</v>
      </c>
      <c r="R33" s="10">
        <v>22</v>
      </c>
      <c r="S33" s="9">
        <v>0.60222084437179413</v>
      </c>
      <c r="T33" s="10">
        <v>24</v>
      </c>
      <c r="U33" s="9">
        <v>0.60624640860502665</v>
      </c>
      <c r="V33" s="10">
        <v>25</v>
      </c>
      <c r="W33" s="9">
        <v>0.56999107493868173</v>
      </c>
      <c r="X33" s="10">
        <v>34</v>
      </c>
    </row>
    <row r="34" spans="2:24">
      <c r="B34" s="8" t="s">
        <v>42</v>
      </c>
      <c r="C34" s="9">
        <v>0.4835355285961872</v>
      </c>
      <c r="D34" s="10">
        <v>41</v>
      </c>
      <c r="E34" s="9">
        <v>0.47525435780535996</v>
      </c>
      <c r="F34" s="10">
        <v>41</v>
      </c>
      <c r="G34" s="9">
        <v>0.49461558787042803</v>
      </c>
      <c r="H34" s="10">
        <v>42</v>
      </c>
      <c r="I34" s="9">
        <v>0.49861609942672408</v>
      </c>
      <c r="J34" s="10">
        <v>43</v>
      </c>
      <c r="K34" s="9">
        <v>0.51351595696591623</v>
      </c>
      <c r="L34" s="10">
        <v>43</v>
      </c>
      <c r="M34" s="9">
        <v>0.52119815668202774</v>
      </c>
      <c r="N34" s="10">
        <v>41</v>
      </c>
      <c r="O34" s="9">
        <v>0.51760851760851756</v>
      </c>
      <c r="P34" s="10">
        <v>42</v>
      </c>
      <c r="Q34" s="9" t="s">
        <v>58</v>
      </c>
      <c r="R34" s="10" t="s">
        <v>58</v>
      </c>
      <c r="S34" s="9">
        <v>0.51497695852534564</v>
      </c>
      <c r="T34" s="10">
        <v>44</v>
      </c>
      <c r="U34" s="9">
        <v>0.51072313826921012</v>
      </c>
      <c r="V34" s="10">
        <v>44</v>
      </c>
      <c r="W34" s="9">
        <v>0.50333825574996849</v>
      </c>
      <c r="X34" s="10">
        <v>45</v>
      </c>
    </row>
    <row r="35" spans="2:24">
      <c r="B35" s="8" t="s">
        <v>43</v>
      </c>
      <c r="C35" s="9">
        <v>0.59218552758595089</v>
      </c>
      <c r="D35" s="10">
        <v>13</v>
      </c>
      <c r="E35" s="9">
        <v>0.59319726000750306</v>
      </c>
      <c r="F35" s="10">
        <v>17</v>
      </c>
      <c r="G35" s="9">
        <v>0.59035809355488422</v>
      </c>
      <c r="H35" s="10">
        <v>19</v>
      </c>
      <c r="I35" s="9">
        <v>0.5923548083562008</v>
      </c>
      <c r="J35" s="10">
        <v>21</v>
      </c>
      <c r="K35" s="9">
        <v>0.60083268971611947</v>
      </c>
      <c r="L35" s="10">
        <v>16</v>
      </c>
      <c r="M35" s="9">
        <v>0.60348678496091324</v>
      </c>
      <c r="N35" s="10">
        <v>18</v>
      </c>
      <c r="O35" s="9">
        <v>0.6078732948088299</v>
      </c>
      <c r="P35" s="10">
        <v>16</v>
      </c>
      <c r="Q35" s="9">
        <v>0.59704942028427255</v>
      </c>
      <c r="R35" s="10">
        <v>20</v>
      </c>
      <c r="S35" s="9">
        <v>0.61365656860686935</v>
      </c>
      <c r="T35" s="10">
        <v>19</v>
      </c>
      <c r="U35" s="9">
        <v>0.61826791814882653</v>
      </c>
      <c r="V35" s="10">
        <v>20</v>
      </c>
      <c r="W35" s="9">
        <v>0.60092623660303701</v>
      </c>
      <c r="X35" s="10">
        <v>19</v>
      </c>
    </row>
    <row r="36" spans="2:24">
      <c r="B36" s="8" t="s">
        <v>44</v>
      </c>
      <c r="C36" s="9" t="s">
        <v>58</v>
      </c>
      <c r="D36" s="10" t="s">
        <v>58</v>
      </c>
      <c r="E36" s="9" t="s">
        <v>58</v>
      </c>
      <c r="F36" s="10" t="s">
        <v>58</v>
      </c>
      <c r="G36" s="9">
        <v>0.53545107094475031</v>
      </c>
      <c r="H36" s="10">
        <v>37</v>
      </c>
      <c r="I36" s="9">
        <v>0.53918731106900464</v>
      </c>
      <c r="J36" s="10">
        <v>37</v>
      </c>
      <c r="K36" s="9">
        <v>0.52661004815280466</v>
      </c>
      <c r="L36" s="10">
        <v>39</v>
      </c>
      <c r="M36" s="9">
        <v>0.49648033126294</v>
      </c>
      <c r="N36" s="10">
        <v>43</v>
      </c>
      <c r="O36" s="9">
        <v>0.52610763454317899</v>
      </c>
      <c r="P36" s="10">
        <v>41</v>
      </c>
      <c r="Q36" s="9">
        <v>0.53784056508577194</v>
      </c>
      <c r="R36" s="10">
        <v>35</v>
      </c>
      <c r="S36" s="9">
        <v>0.51561092764935446</v>
      </c>
      <c r="T36" s="10">
        <v>43</v>
      </c>
      <c r="U36" s="9">
        <v>0.52176975061061193</v>
      </c>
      <c r="V36" s="10">
        <v>43</v>
      </c>
      <c r="W36" s="9">
        <v>0.5248822049148022</v>
      </c>
      <c r="X36" s="10">
        <v>43</v>
      </c>
    </row>
    <row r="37" spans="2:24">
      <c r="B37" s="8" t="s">
        <v>45</v>
      </c>
      <c r="C37" s="9">
        <v>0.64068451559481088</v>
      </c>
      <c r="D37" s="10">
        <v>2</v>
      </c>
      <c r="E37" s="9">
        <v>0.68059527445373014</v>
      </c>
      <c r="F37" s="10">
        <v>2</v>
      </c>
      <c r="G37" s="9">
        <v>0.65959076019030238</v>
      </c>
      <c r="H37" s="10">
        <v>2</v>
      </c>
      <c r="I37" s="9">
        <v>0.65862552503309879</v>
      </c>
      <c r="J37" s="10">
        <v>2</v>
      </c>
      <c r="K37" s="9">
        <v>0.64946820376582426</v>
      </c>
      <c r="L37" s="10">
        <v>2</v>
      </c>
      <c r="M37" s="9">
        <v>0.65439770554493304</v>
      </c>
      <c r="N37" s="10">
        <v>2</v>
      </c>
      <c r="O37" s="9">
        <v>0.64234487059557221</v>
      </c>
      <c r="P37" s="10">
        <v>4</v>
      </c>
      <c r="Q37" s="9">
        <v>0.65007874015748035</v>
      </c>
      <c r="R37" s="10">
        <v>3</v>
      </c>
      <c r="S37" s="9">
        <v>0.73734373065973502</v>
      </c>
      <c r="T37" s="10">
        <v>1</v>
      </c>
      <c r="U37" s="9">
        <v>0.63980560416208032</v>
      </c>
      <c r="V37" s="10">
        <v>7</v>
      </c>
      <c r="W37" s="9">
        <v>0.66129349301575668</v>
      </c>
      <c r="X37" s="10">
        <v>2</v>
      </c>
    </row>
    <row r="38" spans="2:24">
      <c r="B38" s="8" t="s">
        <v>46</v>
      </c>
      <c r="C38" s="9">
        <v>0.55519606134171173</v>
      </c>
      <c r="D38" s="10">
        <v>30</v>
      </c>
      <c r="E38" s="9">
        <v>0.57826988625085307</v>
      </c>
      <c r="F38" s="10">
        <v>25</v>
      </c>
      <c r="G38" s="9">
        <v>0.58786206578933564</v>
      </c>
      <c r="H38" s="10">
        <v>21</v>
      </c>
      <c r="I38" s="9">
        <v>0.59571683819199883</v>
      </c>
      <c r="J38" s="10">
        <v>18</v>
      </c>
      <c r="K38" s="9">
        <v>0.59737398230103966</v>
      </c>
      <c r="L38" s="10">
        <v>18</v>
      </c>
      <c r="M38" s="9">
        <v>0.5998639984456966</v>
      </c>
      <c r="N38" s="10">
        <v>20</v>
      </c>
      <c r="O38" s="9">
        <v>0.60901843612593454</v>
      </c>
      <c r="P38" s="10">
        <v>15</v>
      </c>
      <c r="Q38" s="9">
        <v>0.67938526762056173</v>
      </c>
      <c r="R38" s="10">
        <v>1</v>
      </c>
      <c r="S38" s="9">
        <v>0.60918153351144821</v>
      </c>
      <c r="T38" s="10">
        <v>23</v>
      </c>
      <c r="U38" s="9">
        <v>0.62140893259013119</v>
      </c>
      <c r="V38" s="10">
        <v>16</v>
      </c>
      <c r="W38" s="9">
        <v>0.6033277002168711</v>
      </c>
      <c r="X38" s="10">
        <v>18</v>
      </c>
    </row>
    <row r="39" spans="2:24">
      <c r="B39" s="8" t="s">
        <v>47</v>
      </c>
      <c r="C39" s="9">
        <v>0.59502806736166802</v>
      </c>
      <c r="D39" s="10">
        <v>9</v>
      </c>
      <c r="E39" s="9">
        <v>0.59351744666776918</v>
      </c>
      <c r="F39" s="10">
        <v>16</v>
      </c>
      <c r="G39" s="9">
        <v>0.59291457917654411</v>
      </c>
      <c r="H39" s="10">
        <v>18</v>
      </c>
      <c r="I39" s="9">
        <v>0.58765709606407268</v>
      </c>
      <c r="J39" s="10">
        <v>25</v>
      </c>
      <c r="K39" s="9">
        <v>0.59903522622274519</v>
      </c>
      <c r="L39" s="10">
        <v>17</v>
      </c>
      <c r="M39" s="9">
        <v>0.59463312368972743</v>
      </c>
      <c r="N39" s="10">
        <v>22</v>
      </c>
      <c r="O39" s="9">
        <v>0.6016963600716051</v>
      </c>
      <c r="P39" s="10">
        <v>19</v>
      </c>
      <c r="Q39" s="9">
        <v>0.61681837884698754</v>
      </c>
      <c r="R39" s="10">
        <v>14</v>
      </c>
      <c r="S39" s="9">
        <v>0.61175244508577842</v>
      </c>
      <c r="T39" s="10">
        <v>21</v>
      </c>
      <c r="U39" s="9">
        <v>0.59154934580545859</v>
      </c>
      <c r="V39" s="10">
        <v>32</v>
      </c>
      <c r="W39" s="9">
        <v>0.59846020689923562</v>
      </c>
      <c r="X39" s="10">
        <v>21</v>
      </c>
    </row>
    <row r="40" spans="2:24">
      <c r="B40" s="8" t="s">
        <v>48</v>
      </c>
      <c r="C40" s="9">
        <v>0.58135177524447113</v>
      </c>
      <c r="D40" s="10">
        <v>17</v>
      </c>
      <c r="E40" s="9">
        <v>0.59940435759444066</v>
      </c>
      <c r="F40" s="10">
        <v>13</v>
      </c>
      <c r="G40" s="9">
        <v>0.61360982318430957</v>
      </c>
      <c r="H40" s="10">
        <v>7</v>
      </c>
      <c r="I40" s="9">
        <v>0.60727811608979332</v>
      </c>
      <c r="J40" s="10">
        <v>11</v>
      </c>
      <c r="K40" s="9">
        <v>0.62516357180622828</v>
      </c>
      <c r="L40" s="10">
        <v>7</v>
      </c>
      <c r="M40" s="9">
        <v>0.62998706596358578</v>
      </c>
      <c r="N40" s="10">
        <v>6</v>
      </c>
      <c r="O40" s="9">
        <v>0.62387306882719729</v>
      </c>
      <c r="P40" s="10">
        <v>7</v>
      </c>
      <c r="Q40" s="9" t="s">
        <v>58</v>
      </c>
      <c r="R40" s="10" t="s">
        <v>58</v>
      </c>
      <c r="S40" s="9">
        <v>0.63528044173205467</v>
      </c>
      <c r="T40" s="10">
        <v>8</v>
      </c>
      <c r="U40" s="9">
        <v>0.64663815337969166</v>
      </c>
      <c r="V40" s="10">
        <v>5</v>
      </c>
      <c r="W40" s="9">
        <v>0.61806515264686357</v>
      </c>
      <c r="X40" s="10">
        <v>8</v>
      </c>
    </row>
    <row r="41" spans="2:24">
      <c r="B41" s="8" t="s">
        <v>49</v>
      </c>
      <c r="C41" s="9">
        <v>0.56033977738722907</v>
      </c>
      <c r="D41" s="10">
        <v>28</v>
      </c>
      <c r="E41" s="9">
        <v>0.56463275793101342</v>
      </c>
      <c r="F41" s="10">
        <v>30</v>
      </c>
      <c r="G41" s="9">
        <v>0.56737219799168281</v>
      </c>
      <c r="H41" s="10">
        <v>29</v>
      </c>
      <c r="I41" s="9">
        <v>0.56074645424811975</v>
      </c>
      <c r="J41" s="10">
        <v>33</v>
      </c>
      <c r="K41" s="9">
        <v>0.56418752518694315</v>
      </c>
      <c r="L41" s="10">
        <v>32</v>
      </c>
      <c r="M41" s="9">
        <v>0.56739659367396589</v>
      </c>
      <c r="N41" s="10">
        <v>35</v>
      </c>
      <c r="O41" s="9">
        <v>0.56087912087912084</v>
      </c>
      <c r="P41" s="10">
        <v>36</v>
      </c>
      <c r="Q41" s="9">
        <v>0.58798283261802575</v>
      </c>
      <c r="R41" s="10">
        <v>24</v>
      </c>
      <c r="S41" s="9">
        <v>0.5502446368084305</v>
      </c>
      <c r="T41" s="10">
        <v>38</v>
      </c>
      <c r="U41" s="9">
        <v>0.56531405852195427</v>
      </c>
      <c r="V41" s="10">
        <v>39</v>
      </c>
      <c r="W41" s="9">
        <v>0.56490959552464859</v>
      </c>
      <c r="X41" s="10">
        <v>35</v>
      </c>
    </row>
    <row r="42" spans="2:24">
      <c r="B42" s="8" t="s">
        <v>50</v>
      </c>
      <c r="C42" s="9">
        <v>0.49773431910326738</v>
      </c>
      <c r="D42" s="10">
        <v>39</v>
      </c>
      <c r="E42" s="9">
        <v>0.56685028308062146</v>
      </c>
      <c r="F42" s="10">
        <v>29</v>
      </c>
      <c r="G42" s="9">
        <v>0.5794634727183583</v>
      </c>
      <c r="H42" s="10">
        <v>24</v>
      </c>
      <c r="I42" s="9">
        <v>0.55278746467825324</v>
      </c>
      <c r="J42" s="10">
        <v>36</v>
      </c>
      <c r="K42" s="9">
        <v>0.59415575893767503</v>
      </c>
      <c r="L42" s="10">
        <v>21</v>
      </c>
      <c r="M42" s="9">
        <v>0.60957729825598583</v>
      </c>
      <c r="N42" s="10">
        <v>15</v>
      </c>
      <c r="O42" s="9">
        <v>0.61422914312342358</v>
      </c>
      <c r="P42" s="10">
        <v>12</v>
      </c>
      <c r="Q42" s="9">
        <v>0.58579133659194338</v>
      </c>
      <c r="R42" s="10">
        <v>26</v>
      </c>
      <c r="S42" s="9">
        <v>0.6229993584787723</v>
      </c>
      <c r="T42" s="10">
        <v>14</v>
      </c>
      <c r="U42" s="9">
        <v>0.62290838574702945</v>
      </c>
      <c r="V42" s="10">
        <v>12</v>
      </c>
      <c r="W42" s="9">
        <v>0.58464968207153301</v>
      </c>
      <c r="X42" s="10">
        <v>27</v>
      </c>
    </row>
    <row r="43" spans="2:24">
      <c r="B43" s="8" t="s">
        <v>51</v>
      </c>
      <c r="C43" s="9">
        <v>0.59308699740819737</v>
      </c>
      <c r="D43" s="10">
        <v>12</v>
      </c>
      <c r="E43" s="9">
        <v>0.60833428897516972</v>
      </c>
      <c r="F43" s="10">
        <v>11</v>
      </c>
      <c r="G43" s="9">
        <v>0.61212025479964993</v>
      </c>
      <c r="H43" s="10">
        <v>8</v>
      </c>
      <c r="I43" s="9">
        <v>0.61345956138252145</v>
      </c>
      <c r="J43" s="10">
        <v>8</v>
      </c>
      <c r="K43" s="9">
        <v>0.62130979975911615</v>
      </c>
      <c r="L43" s="10">
        <v>10</v>
      </c>
      <c r="M43" s="9">
        <v>0.61819574742614447</v>
      </c>
      <c r="N43" s="10">
        <v>8</v>
      </c>
      <c r="O43" s="9">
        <v>0.6152352421964854</v>
      </c>
      <c r="P43" s="10">
        <v>10</v>
      </c>
      <c r="Q43" s="9">
        <v>0.64104461831253967</v>
      </c>
      <c r="R43" s="10">
        <v>4</v>
      </c>
      <c r="S43" s="9">
        <v>0.62818732372184916</v>
      </c>
      <c r="T43" s="10">
        <v>10</v>
      </c>
      <c r="U43" s="9">
        <v>0.63235332425714408</v>
      </c>
      <c r="V43" s="10">
        <v>9</v>
      </c>
      <c r="W43" s="9">
        <v>0.61833271582388172</v>
      </c>
      <c r="X43" s="10">
        <v>7</v>
      </c>
    </row>
    <row r="44" spans="2:24">
      <c r="B44" s="8" t="s">
        <v>52</v>
      </c>
      <c r="C44" s="9">
        <v>0.62340333405499038</v>
      </c>
      <c r="D44" s="10">
        <v>3</v>
      </c>
      <c r="E44" s="9">
        <v>0.6253172486041062</v>
      </c>
      <c r="F44" s="10">
        <v>5</v>
      </c>
      <c r="G44" s="9">
        <v>0.63374766935392357</v>
      </c>
      <c r="H44" s="10">
        <v>3</v>
      </c>
      <c r="I44" s="9">
        <v>0.63360316321258392</v>
      </c>
      <c r="J44" s="10">
        <v>4</v>
      </c>
      <c r="K44" s="9">
        <v>0.63499341237644868</v>
      </c>
      <c r="L44" s="10">
        <v>4</v>
      </c>
      <c r="M44" s="9">
        <v>0.63270833333333332</v>
      </c>
      <c r="N44" s="10">
        <v>5</v>
      </c>
      <c r="O44" s="9">
        <v>0.62700041034058263</v>
      </c>
      <c r="P44" s="10">
        <v>6</v>
      </c>
      <c r="Q44" s="9">
        <v>0.63389121338912136</v>
      </c>
      <c r="R44" s="10">
        <v>6</v>
      </c>
      <c r="S44" s="9">
        <v>0.64014663628257207</v>
      </c>
      <c r="T44" s="10">
        <v>6</v>
      </c>
      <c r="U44" s="9">
        <v>0.63236259269054818</v>
      </c>
      <c r="V44" s="10">
        <v>8</v>
      </c>
      <c r="W44" s="9">
        <v>0.63171740136382115</v>
      </c>
      <c r="X44" s="10">
        <v>5</v>
      </c>
    </row>
    <row r="45" spans="2:24">
      <c r="B45" s="8" t="s">
        <v>53</v>
      </c>
      <c r="C45" s="9">
        <v>0.57052663265629466</v>
      </c>
      <c r="D45" s="10">
        <v>21</v>
      </c>
      <c r="E45" s="9">
        <v>0.58065318985925962</v>
      </c>
      <c r="F45" s="10">
        <v>22</v>
      </c>
      <c r="G45" s="9">
        <v>0.56656934507050916</v>
      </c>
      <c r="H45" s="10">
        <v>30</v>
      </c>
      <c r="I45" s="9">
        <v>0.58119337735355447</v>
      </c>
      <c r="J45" s="10">
        <v>26</v>
      </c>
      <c r="K45" s="9">
        <v>0.57150303009297432</v>
      </c>
      <c r="L45" s="10">
        <v>29</v>
      </c>
      <c r="M45" s="9">
        <v>0.57192442882249561</v>
      </c>
      <c r="N45" s="10">
        <v>31</v>
      </c>
      <c r="O45" s="9">
        <v>0.59379289681074177</v>
      </c>
      <c r="P45" s="10">
        <v>26</v>
      </c>
      <c r="Q45" s="9">
        <v>0.59418628178323329</v>
      </c>
      <c r="R45" s="10">
        <v>21</v>
      </c>
      <c r="S45" s="9">
        <v>0.595470297029703</v>
      </c>
      <c r="T45" s="10">
        <v>27</v>
      </c>
      <c r="U45" s="9">
        <v>0.60688570415435583</v>
      </c>
      <c r="V45" s="10">
        <v>24</v>
      </c>
      <c r="W45" s="9">
        <v>0.58327051836331223</v>
      </c>
      <c r="X45" s="10">
        <v>28</v>
      </c>
    </row>
    <row r="46" spans="2:24">
      <c r="B46" s="8" t="s">
        <v>54</v>
      </c>
      <c r="C46" s="9">
        <v>0.61376287803256901</v>
      </c>
      <c r="D46" s="10">
        <v>5</v>
      </c>
      <c r="E46" s="9">
        <v>0.61305742911400685</v>
      </c>
      <c r="F46" s="10">
        <v>10</v>
      </c>
      <c r="G46" s="9">
        <v>0.61055213341298997</v>
      </c>
      <c r="H46" s="10">
        <v>9</v>
      </c>
      <c r="I46" s="9">
        <v>0.61883914732419742</v>
      </c>
      <c r="J46" s="10">
        <v>7</v>
      </c>
      <c r="K46" s="9">
        <v>0.60434339749441535</v>
      </c>
      <c r="L46" s="10">
        <v>15</v>
      </c>
      <c r="M46" s="9">
        <v>0.61775681771580881</v>
      </c>
      <c r="N46" s="10">
        <v>9</v>
      </c>
      <c r="O46" s="9">
        <v>0.59433424300435822</v>
      </c>
      <c r="P46" s="10">
        <v>24</v>
      </c>
      <c r="Q46" s="9" t="s">
        <v>58</v>
      </c>
      <c r="R46" s="10" t="s">
        <v>58</v>
      </c>
      <c r="S46" s="9">
        <v>0.58211883408071741</v>
      </c>
      <c r="T46" s="10">
        <v>34</v>
      </c>
      <c r="U46" s="9">
        <v>0.59581064876831813</v>
      </c>
      <c r="V46" s="10">
        <v>27</v>
      </c>
      <c r="W46" s="9">
        <v>0.6056195032163757</v>
      </c>
      <c r="X46" s="10">
        <v>15</v>
      </c>
    </row>
    <row r="47" spans="2:24">
      <c r="B47" s="8" t="s">
        <v>55</v>
      </c>
      <c r="C47" s="9">
        <v>0.59583313191859621</v>
      </c>
      <c r="D47" s="10">
        <v>8</v>
      </c>
      <c r="E47" s="9">
        <v>0.63473917297492144</v>
      </c>
      <c r="F47" s="10">
        <v>4</v>
      </c>
      <c r="G47" s="9">
        <v>0.6048335140761596</v>
      </c>
      <c r="H47" s="10">
        <v>11</v>
      </c>
      <c r="I47" s="9">
        <v>0.60104853361017385</v>
      </c>
      <c r="J47" s="10">
        <v>16</v>
      </c>
      <c r="K47" s="9">
        <v>0.61185443348298529</v>
      </c>
      <c r="L47" s="10">
        <v>11</v>
      </c>
      <c r="M47" s="9">
        <v>0.60297829379101464</v>
      </c>
      <c r="N47" s="10">
        <v>19</v>
      </c>
      <c r="O47" s="9">
        <v>0.59581746951387748</v>
      </c>
      <c r="P47" s="10">
        <v>23</v>
      </c>
      <c r="Q47" s="9">
        <v>0.61725206611570249</v>
      </c>
      <c r="R47" s="10">
        <v>13</v>
      </c>
      <c r="S47" s="9">
        <v>0.59918525510457554</v>
      </c>
      <c r="T47" s="10">
        <v>25</v>
      </c>
      <c r="U47" s="9">
        <v>0.59415911379657593</v>
      </c>
      <c r="V47" s="10">
        <v>28</v>
      </c>
      <c r="W47" s="9">
        <v>0.60577009843845819</v>
      </c>
      <c r="X47" s="10">
        <v>14</v>
      </c>
    </row>
    <row r="48" spans="2:24">
      <c r="B48" s="8" t="s">
        <v>56</v>
      </c>
      <c r="C48" s="9">
        <v>0.56980163167267162</v>
      </c>
      <c r="D48" s="10">
        <v>23</v>
      </c>
      <c r="E48" s="9">
        <v>0.58020983864864095</v>
      </c>
      <c r="F48" s="10">
        <v>23</v>
      </c>
      <c r="G48" s="9">
        <v>0.57752882735420286</v>
      </c>
      <c r="H48" s="10">
        <v>26</v>
      </c>
      <c r="I48" s="9">
        <v>0.5926913508094791</v>
      </c>
      <c r="J48" s="10">
        <v>20</v>
      </c>
      <c r="K48" s="9">
        <v>0.57950438327251608</v>
      </c>
      <c r="L48" s="10">
        <v>26</v>
      </c>
      <c r="M48" s="9">
        <v>0.59121250528094638</v>
      </c>
      <c r="N48" s="10">
        <v>26</v>
      </c>
      <c r="O48" s="9">
        <v>0.56742880897942216</v>
      </c>
      <c r="P48" s="10">
        <v>34</v>
      </c>
      <c r="Q48" s="9" t="s">
        <v>58</v>
      </c>
      <c r="R48" s="10" t="s">
        <v>58</v>
      </c>
      <c r="S48" s="9">
        <v>0.58450189891907689</v>
      </c>
      <c r="T48" s="10">
        <v>33</v>
      </c>
      <c r="U48" s="9">
        <v>0.58152226714926436</v>
      </c>
      <c r="V48" s="10">
        <v>35</v>
      </c>
      <c r="W48" s="9">
        <v>0.58048905689846886</v>
      </c>
      <c r="X48" s="10">
        <v>29</v>
      </c>
    </row>
    <row r="49" spans="2:24">
      <c r="B49" s="8" t="s">
        <v>57</v>
      </c>
      <c r="C49" s="22">
        <v>0.57093589752628238</v>
      </c>
      <c r="D49" s="7"/>
      <c r="E49" s="22">
        <v>0.58222009173152212</v>
      </c>
      <c r="F49" s="8"/>
      <c r="G49" s="22">
        <v>0.5770425641910405</v>
      </c>
      <c r="H49" s="7"/>
      <c r="I49" s="22">
        <v>0.58561327439528899</v>
      </c>
      <c r="J49" s="8"/>
      <c r="K49" s="22">
        <v>0.58750573001959161</v>
      </c>
      <c r="L49" s="7"/>
      <c r="M49" s="22">
        <v>0.59098632329182943</v>
      </c>
      <c r="N49" s="8"/>
      <c r="O49" s="22">
        <v>0.59168048105406534</v>
      </c>
      <c r="P49" s="7"/>
      <c r="Q49" s="22">
        <v>0.59800443891818866</v>
      </c>
      <c r="R49" s="8"/>
      <c r="S49" s="22">
        <v>0.60415062939259279</v>
      </c>
      <c r="T49" s="7"/>
      <c r="U49" s="22">
        <v>0.60611298432067773</v>
      </c>
      <c r="V49" s="8"/>
      <c r="W49" s="22">
        <v>0.58942524148410791</v>
      </c>
      <c r="X49" s="10"/>
    </row>
    <row r="56" spans="2:24">
      <c r="C56"/>
      <c r="D56"/>
    </row>
    <row r="57" spans="2:24">
      <c r="C57"/>
      <c r="D57" s="25"/>
      <c r="E57" s="25"/>
    </row>
    <row r="58" spans="2:24">
      <c r="C58"/>
      <c r="D58" s="25"/>
      <c r="E58" s="25"/>
    </row>
    <row r="59" spans="2:24">
      <c r="C59"/>
      <c r="D59" s="25"/>
      <c r="E59" s="25"/>
    </row>
    <row r="60" spans="2:24">
      <c r="C60"/>
      <c r="D60" s="25"/>
      <c r="E60" s="25"/>
    </row>
    <row r="61" spans="2:24">
      <c r="C61"/>
      <c r="D61" s="25"/>
      <c r="E61" s="25"/>
    </row>
    <row r="62" spans="2:24">
      <c r="C62"/>
      <c r="D62" s="25"/>
      <c r="E62" s="25"/>
    </row>
    <row r="63" spans="2:24">
      <c r="C63"/>
      <c r="D63" s="25"/>
      <c r="E63" s="25"/>
    </row>
    <row r="64" spans="2:24">
      <c r="C64"/>
      <c r="D64" s="25"/>
      <c r="E64" s="25"/>
    </row>
    <row r="65" spans="3:5">
      <c r="C65"/>
      <c r="D65" s="25"/>
      <c r="E65" s="25"/>
    </row>
    <row r="66" spans="3:5">
      <c r="C66"/>
      <c r="D66" s="25"/>
      <c r="E66" s="25"/>
    </row>
  </sheetData>
  <mergeCells count="11">
    <mergeCell ref="I3:J3"/>
    <mergeCell ref="C3:D3"/>
    <mergeCell ref="E3:F3"/>
    <mergeCell ref="G3:H3"/>
    <mergeCell ref="W3:X3"/>
    <mergeCell ref="K3:L3"/>
    <mergeCell ref="M3:N3"/>
    <mergeCell ref="O3:P3"/>
    <mergeCell ref="Q3:R3"/>
    <mergeCell ref="S3:T3"/>
    <mergeCell ref="U3:V3"/>
  </mergeCells>
  <conditionalFormatting sqref="C3:U3 C4:V4 B5:B25 B27:B49">
    <cfRule type="containsText" dxfId="4" priority="6" operator="containsText" text="Missouri">
      <formula>NOT(ISERROR(SEARCH("Missouri",B3)))</formula>
    </cfRule>
  </conditionalFormatting>
  <conditionalFormatting sqref="V4">
    <cfRule type="containsText" dxfId="3" priority="4" operator="containsText" text="Missouri">
      <formula>NOT(ISERROR(SEARCH("Missouri",V4)))</formula>
    </cfRule>
  </conditionalFormatting>
  <conditionalFormatting sqref="W3">
    <cfRule type="containsText" dxfId="2" priority="3" operator="containsText" text="Missouri">
      <formula>NOT(ISERROR(SEARCH("Missouri",W3)))</formula>
    </cfRule>
  </conditionalFormatting>
  <conditionalFormatting sqref="W4:X4">
    <cfRule type="containsText" dxfId="1" priority="2" operator="containsText" text="Missouri">
      <formula>NOT(ISERROR(SEARCH("Missouri",W4)))</formula>
    </cfRule>
  </conditionalFormatting>
  <conditionalFormatting sqref="X4">
    <cfRule type="containsText" dxfId="0" priority="1" operator="containsText" text="Missouri">
      <formula>NOT(ISERROR(SEARCH("Missouri",X4)))</formula>
    </cfRule>
  </conditionalFormatting>
  <pageMargins left="0.25" right="0.25" top="0.75" bottom="0.75" header="0.3" footer="0.3"/>
  <pageSetup paperSize="5" scale="65" orientation="landscape" r:id="rId1"/>
  <headerFooter>
    <oddHeader>&amp;C&amp;"-,Bold"&amp;14Overall Prize Payout Percentage by State&amp;R&amp;"-,Bold"&amp;18Attachment 2</oddHeader>
    <oddFooter>&amp;L&amp;10*Calculated as a percent of total draw and instant game sales, does not include VLT sales and payout.
**Data compiled from La Fleur's World Lottery Almanac
***Statistical outliers were excluded from North Dakota.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 1</vt:lpstr>
      <vt:lpstr>Sheet1</vt:lpstr>
      <vt:lpstr>Sheet2</vt:lpstr>
      <vt:lpstr>Sheet3</vt:lpstr>
      <vt:lpstr>' 1'!Print_Area</vt:lpstr>
    </vt:vector>
  </TitlesOfParts>
  <Company>Office of Administration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riemak</dc:creator>
  <cp:lastModifiedBy>McQuaP</cp:lastModifiedBy>
  <cp:lastPrinted>2014-08-27T14:52:33Z</cp:lastPrinted>
  <dcterms:created xsi:type="dcterms:W3CDTF">2014-08-26T16:37:14Z</dcterms:created>
  <dcterms:modified xsi:type="dcterms:W3CDTF">2014-09-12T23:59:43Z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