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K49" i="5"/>
  <c r="K55" i="5"/>
  <c r="I55" i="5"/>
  <c r="M55" i="5"/>
  <c r="K46" i="5"/>
  <c r="I46" i="5"/>
  <c r="M46" i="5" s="1"/>
  <c r="K44" i="5"/>
  <c r="I44" i="5"/>
  <c r="M44" i="5"/>
  <c r="K42" i="5"/>
  <c r="I42" i="5"/>
  <c r="K40" i="5"/>
  <c r="I40" i="5"/>
  <c r="M40" i="5" s="1"/>
  <c r="K38" i="5"/>
  <c r="M38" i="5" s="1"/>
  <c r="I38" i="5"/>
  <c r="K36" i="5"/>
  <c r="I36" i="5"/>
  <c r="M36" i="5"/>
  <c r="K34" i="5"/>
  <c r="I34" i="5"/>
  <c r="M34" i="5" s="1"/>
  <c r="K32" i="5"/>
  <c r="K65" i="5" s="1"/>
  <c r="I32" i="5"/>
  <c r="M32" i="5"/>
  <c r="K30" i="5"/>
  <c r="I30" i="5"/>
  <c r="M30" i="5" s="1"/>
  <c r="K28" i="5"/>
  <c r="I28" i="5"/>
  <c r="K26" i="5"/>
  <c r="I26" i="5"/>
  <c r="M26" i="5" s="1"/>
  <c r="K24" i="5"/>
  <c r="I24" i="5"/>
  <c r="M24" i="5"/>
  <c r="K22" i="5"/>
  <c r="I22" i="5"/>
  <c r="M22" i="5" s="1"/>
  <c r="K20" i="5"/>
  <c r="I20" i="5"/>
  <c r="B32" i="5"/>
  <c r="D32" i="5"/>
  <c r="D30" i="5"/>
  <c r="B46" i="5"/>
  <c r="F46" i="5" s="1"/>
  <c r="B42" i="5"/>
  <c r="F42" i="5" s="1"/>
  <c r="B28" i="5"/>
  <c r="F28" i="5" s="1"/>
  <c r="P22" i="5"/>
  <c r="T22" i="5" s="1"/>
  <c r="R20" i="5"/>
  <c r="R28" i="5"/>
  <c r="R32" i="5"/>
  <c r="R34" i="5"/>
  <c r="R36" i="5"/>
  <c r="R38" i="5"/>
  <c r="R40" i="5"/>
  <c r="R42" i="5"/>
  <c r="R44" i="5"/>
  <c r="D46" i="5"/>
  <c r="D44" i="5"/>
  <c r="F44" i="5" s="1"/>
  <c r="D42" i="5"/>
  <c r="D40" i="5"/>
  <c r="D38" i="5"/>
  <c r="D36" i="5"/>
  <c r="D34" i="5"/>
  <c r="D26" i="5"/>
  <c r="D24" i="5"/>
  <c r="D22" i="5"/>
  <c r="D20" i="5"/>
  <c r="R55" i="5"/>
  <c r="D55" i="5"/>
  <c r="F55" i="5" s="1"/>
  <c r="B44" i="5"/>
  <c r="M42" i="5"/>
  <c r="M28" i="5"/>
  <c r="M20" i="5"/>
  <c r="K57" i="5"/>
  <c r="R30" i="5"/>
  <c r="R65" i="5" s="1"/>
  <c r="D28" i="5"/>
  <c r="D65" i="5"/>
  <c r="R26" i="5"/>
  <c r="R49" i="5"/>
  <c r="D49" i="5"/>
  <c r="R24" i="5"/>
  <c r="R22" i="5"/>
  <c r="R46" i="5"/>
  <c r="B34" i="5"/>
  <c r="F34" i="5" s="1"/>
  <c r="B30" i="5"/>
  <c r="F30" i="5" s="1"/>
  <c r="B24" i="5"/>
  <c r="F24" i="5" s="1"/>
  <c r="B22" i="5"/>
  <c r="F22" i="5" s="1"/>
  <c r="B38" i="5"/>
  <c r="F38" i="5" s="1"/>
  <c r="B36" i="5"/>
  <c r="F36" i="5" s="1"/>
  <c r="P42" i="5"/>
  <c r="T42" i="5" s="1"/>
  <c r="P44" i="5"/>
  <c r="T44" i="5" s="1"/>
  <c r="R57" i="5"/>
  <c r="D57" i="5"/>
  <c r="I65" i="5"/>
  <c r="M65" i="5" s="1"/>
  <c r="I49" i="5"/>
  <c r="M49" i="5" s="1"/>
  <c r="I57" i="5"/>
  <c r="M57" i="5" s="1"/>
  <c r="P55" i="5"/>
  <c r="T55" i="5" s="1"/>
  <c r="P46" i="5"/>
  <c r="T46" i="5" s="1"/>
  <c r="P40" i="5"/>
  <c r="T40" i="5" s="1"/>
  <c r="B40" i="5"/>
  <c r="F40" i="5" s="1"/>
  <c r="P38" i="5"/>
  <c r="T38" i="5" s="1"/>
  <c r="P36" i="5"/>
  <c r="T36" i="5" s="1"/>
  <c r="P32" i="5"/>
  <c r="T32" i="5" s="1"/>
  <c r="P34" i="5"/>
  <c r="T34" i="5" s="1"/>
  <c r="P30" i="5"/>
  <c r="T30" i="5" s="1"/>
  <c r="P26" i="5"/>
  <c r="T26" i="5" s="1"/>
  <c r="B26" i="5"/>
  <c r="B65" i="5" s="1"/>
  <c r="F65" i="5" s="1"/>
  <c r="P28" i="5"/>
  <c r="P24" i="5"/>
  <c r="T24" i="5" s="1"/>
  <c r="P20" i="5"/>
  <c r="T20" i="5" s="1"/>
  <c r="B49" i="5"/>
  <c r="F49" i="5" s="1"/>
  <c r="B20" i="5"/>
  <c r="F20" i="5" s="1"/>
  <c r="F26" i="5"/>
  <c r="T28" i="5"/>
  <c r="P49" i="5"/>
  <c r="T49" i="5" s="1"/>
  <c r="B57" i="5"/>
  <c r="F57" i="5" s="1"/>
  <c r="P57" i="5"/>
  <c r="T57" i="5" s="1"/>
  <c r="P65" i="5" l="1"/>
  <c r="T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<sst xmlns="http://schemas.openxmlformats.org/spreadsheetml/2006/main" count="111" uniqueCount="43">
  <si>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</si>
  <si>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</si>
  <si>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</si>
  <si>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</si>
  <si>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</si>
  <si>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</si>
  <si>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</si>
  <si>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</si>
  <si>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</si>
  <si>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</si>
  <si>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</si>
  <si>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</si>
  <si>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</si>
  <si>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</si>
  <si>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</si>
  <si>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</si>
  <si>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</si>
  <si>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</si>
  <si>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</si>
  <si>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</si>
  <si>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</si>
  <si>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</si>
  <si>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</si>
  <si>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</si>
  <si>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</si>
  <si>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</si>
  <si>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</si>
  <si>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</si>
  <si>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</si>
  <si>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</si>
  <si>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</si>
  <si>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</si>
  <si>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</si>
  <si>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</si>
  <si>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</si>
  <si>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</si>
  <si>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</si>
  <si>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</si>
  <si>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</si>
  <si>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</si>
  <si>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DECEMBER 29, 2017</t>
  </si>
  <si>
    <t>DATE PREPARED:  January 2, 2018</t>
  </si>
  <si>
    <t xml:space="preserve">October to 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</si>
</sst>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42</v>
      </c>
      <c r="Q17" s="129"/>
      <c r="R17" s="129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172824882.74000001</v>
      </c>
      <c r="C20" s="84"/>
      <c r="D20" s="85">
        <v>170300820.33000001</v>
      </c>
      <c r="E20" s="83"/>
      <c r="F20" s="86">
        <v>1.4821199364213282</v>
      </c>
      <c r="G20" s="83" t="s">
        <v>11</v>
      </c>
      <c r="H20" s="83"/>
      <c r="I20" s="81">
        <v>1061095674.41</v>
      </c>
      <c r="J20" s="83"/>
      <c r="K20" s="85">
        <v>1052784913.58</v>
      </c>
      <c r="L20" s="83"/>
      <c r="M20" s="86">
        <v>0.78940728754738154</v>
      </c>
      <c r="N20" s="83" t="s">
        <v>11</v>
      </c>
      <c r="O20" s="83"/>
      <c r="P20" s="81">
        <v>525637769.06</v>
      </c>
      <c r="Q20" s="83"/>
      <c r="R20" s="81">
        <v>516594989.45000005</v>
      </c>
      <c r="S20" s="83"/>
      <c r="T20" s="86">
        <v>1.7504582496294581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535402233.52999997</v>
      </c>
      <c r="C22" s="88"/>
      <c r="D22" s="89">
        <v>559642566.60000002</v>
      </c>
      <c r="E22" s="83"/>
      <c r="F22" s="86">
        <v>-4.3313955221932989</v>
      </c>
      <c r="G22" s="83"/>
      <c r="H22" s="83"/>
      <c r="I22" s="87">
        <v>3222771356.8800001</v>
      </c>
      <c r="J22" s="83"/>
      <c r="K22" s="89">
        <v>3152167434.4299998</v>
      </c>
      <c r="L22" s="83"/>
      <c r="M22" s="86">
        <v>2.2398531778108879</v>
      </c>
      <c r="N22" s="83"/>
      <c r="O22" s="83"/>
      <c r="P22" s="87">
        <v>1609150417.1899998</v>
      </c>
      <c r="Q22" s="90"/>
      <c r="R22" s="87">
        <v>1577902024.1599998</v>
      </c>
      <c r="S22" s="83"/>
      <c r="T22" s="86">
        <v>1.980376002536351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89684054.189999998</v>
      </c>
      <c r="C24" s="88"/>
      <c r="D24" s="89">
        <v>61716456.420000002</v>
      </c>
      <c r="E24" s="83"/>
      <c r="F24" s="86">
        <v>45.316272826280965</v>
      </c>
      <c r="G24" s="83"/>
      <c r="H24" s="83"/>
      <c r="I24" s="87">
        <v>227531151.34999999</v>
      </c>
      <c r="J24" s="83"/>
      <c r="K24" s="89">
        <v>179900586.69</v>
      </c>
      <c r="L24" s="83"/>
      <c r="M24" s="86">
        <v>26.476047430615523</v>
      </c>
      <c r="N24" s="83"/>
      <c r="O24" s="83"/>
      <c r="P24" s="87">
        <v>120001216.94</v>
      </c>
      <c r="Q24" s="90"/>
      <c r="R24" s="87">
        <v>81099692.5</v>
      </c>
      <c r="S24" s="83"/>
      <c r="T24" s="86">
        <v>47.967536301077836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46210818.990000002</v>
      </c>
      <c r="C26" s="88"/>
      <c r="D26" s="89">
        <v>49499736.159999996</v>
      </c>
      <c r="E26" s="83"/>
      <c r="F26" s="86">
        <v>-6.6443125259680063</v>
      </c>
      <c r="G26" s="83"/>
      <c r="H26" s="83"/>
      <c r="I26" s="88">
        <v>128580595.59</v>
      </c>
      <c r="J26" s="83"/>
      <c r="K26" s="89">
        <v>117361230.2</v>
      </c>
      <c r="L26" s="83"/>
      <c r="M26" s="86">
        <v>9.5596862531865323</v>
      </c>
      <c r="N26" s="83"/>
      <c r="O26" s="83"/>
      <c r="P26" s="87">
        <v>63018270.689999998</v>
      </c>
      <c r="Q26" s="90"/>
      <c r="R26" s="87">
        <v>59035131.569999993</v>
      </c>
      <c r="S26" s="83"/>
      <c r="T26" s="86">
        <v>6.7470657116721418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2356379.88</v>
      </c>
      <c r="C28" s="88"/>
      <c r="D28" s="89">
        <v>2339882</v>
      </c>
      <c r="E28" s="83"/>
      <c r="F28" s="86">
        <v>0.70507316180900947</v>
      </c>
      <c r="G28" s="83"/>
      <c r="H28" s="83"/>
      <c r="I28" s="87">
        <v>13188948.810000001</v>
      </c>
      <c r="J28" s="83"/>
      <c r="K28" s="89">
        <v>12335094.57</v>
      </c>
      <c r="L28" s="83"/>
      <c r="M28" s="86">
        <v>6.922153982318437</v>
      </c>
      <c r="N28" s="83"/>
      <c r="O28" s="83"/>
      <c r="P28" s="87">
        <v>6869852.3199999994</v>
      </c>
      <c r="Q28" s="90"/>
      <c r="R28" s="87">
        <v>6359158.0700000003</v>
      </c>
      <c r="S28" s="83"/>
      <c r="T28" s="86">
        <v>8.0308469199602559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590104.9</v>
      </c>
      <c r="C30" s="88"/>
      <c r="D30" s="89">
        <v>562124.81999999995</v>
      </c>
      <c r="E30" s="83"/>
      <c r="F30" s="86">
        <v>4.97755640820131</v>
      </c>
      <c r="G30" s="83"/>
      <c r="H30" s="83"/>
      <c r="I30" s="87">
        <v>3947004.49</v>
      </c>
      <c r="J30" s="83"/>
      <c r="K30" s="89">
        <v>3910630.22</v>
      </c>
      <c r="L30" s="83"/>
      <c r="M30" s="86">
        <v>0.93013831412574766</v>
      </c>
      <c r="N30" s="83"/>
      <c r="O30" s="83"/>
      <c r="P30" s="87">
        <v>1831382.37</v>
      </c>
      <c r="Q30" s="90"/>
      <c r="R30" s="87">
        <v>1791128.3199999998</v>
      </c>
      <c r="S30" s="83"/>
      <c r="T30" s="86">
        <v>2.2474129603400095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1582.09</v>
      </c>
      <c r="Q32" s="90"/>
      <c r="R32" s="87">
        <v>1610.86</v>
      </c>
      <c r="S32" s="83"/>
      <c r="T32" s="86">
        <v>-1.7860025079771042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-389.39</v>
      </c>
      <c r="C34" s="92"/>
      <c r="D34" s="93">
        <v>184260.39</v>
      </c>
      <c r="E34" s="91"/>
      <c r="F34" s="86">
        <v>-100.21132593934053</v>
      </c>
      <c r="G34" s="91"/>
      <c r="H34" s="91"/>
      <c r="I34" s="88">
        <v>1931866.93</v>
      </c>
      <c r="J34" s="91"/>
      <c r="K34" s="93">
        <v>1544705.83</v>
      </c>
      <c r="L34" s="91"/>
      <c r="M34" s="86">
        <v>25.063743042906744</v>
      </c>
      <c r="N34" s="91"/>
      <c r="O34" s="91"/>
      <c r="P34" s="88">
        <v>891994.05999999994</v>
      </c>
      <c r="Q34" s="94"/>
      <c r="R34" s="88">
        <v>884339.80999999994</v>
      </c>
      <c r="S34" s="91"/>
      <c r="T34" s="86">
        <v>0.86553267346406138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690441.6</v>
      </c>
      <c r="C36" s="88"/>
      <c r="D36" s="89">
        <v>501319.98</v>
      </c>
      <c r="E36" s="83"/>
      <c r="F36" s="86">
        <v>37.724732215939213</v>
      </c>
      <c r="G36" s="83"/>
      <c r="H36" s="83"/>
      <c r="I36" s="87">
        <v>4472627.9400000004</v>
      </c>
      <c r="J36" s="83"/>
      <c r="K36" s="89">
        <v>2511565.19</v>
      </c>
      <c r="L36" s="83"/>
      <c r="M36" s="86">
        <v>78.081299972150049</v>
      </c>
      <c r="N36" s="83"/>
      <c r="O36" s="83"/>
      <c r="P36" s="87">
        <v>2221522.23</v>
      </c>
      <c r="Q36" s="90"/>
      <c r="R36" s="87">
        <v>1333779.93</v>
      </c>
      <c r="S36" s="83"/>
      <c r="T36" s="86">
        <v>66.558378937370875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7348884.0199999996</v>
      </c>
      <c r="C38" s="92"/>
      <c r="D38" s="93">
        <v>7057918.8700000001</v>
      </c>
      <c r="E38" s="91"/>
      <c r="F38" s="86">
        <v>4.122534636049159</v>
      </c>
      <c r="G38" s="91"/>
      <c r="H38" s="91"/>
      <c r="I38" s="87">
        <v>41550136.829999998</v>
      </c>
      <c r="J38" s="91"/>
      <c r="K38" s="93">
        <v>41226420.759999998</v>
      </c>
      <c r="L38" s="91"/>
      <c r="M38" s="86">
        <v>0.78521507332522633</v>
      </c>
      <c r="N38" s="91"/>
      <c r="O38" s="91"/>
      <c r="P38" s="87">
        <v>19334624.16</v>
      </c>
      <c r="Q38" s="94"/>
      <c r="R38" s="87">
        <v>18640769.68</v>
      </c>
      <c r="S38" s="91"/>
      <c r="T38" s="86">
        <v>3.7222415807457181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470907.92</v>
      </c>
      <c r="C40" s="88"/>
      <c r="D40" s="89">
        <v>551323.9</v>
      </c>
      <c r="E40" s="83"/>
      <c r="F40" s="86">
        <v>-14.585977498889498</v>
      </c>
      <c r="G40" s="83"/>
      <c r="H40" s="83"/>
      <c r="I40" s="87">
        <v>2391723.62</v>
      </c>
      <c r="J40" s="83"/>
      <c r="K40" s="89">
        <v>2751691.79</v>
      </c>
      <c r="L40" s="83"/>
      <c r="M40" s="86">
        <v>-13.081703819743559</v>
      </c>
      <c r="N40" s="83"/>
      <c r="O40" s="83"/>
      <c r="P40" s="87">
        <v>1333197.6099999999</v>
      </c>
      <c r="Q40" s="90"/>
      <c r="R40" s="87">
        <v>1462538.4300000002</v>
      </c>
      <c r="S40" s="83"/>
      <c r="T40" s="86">
        <v>-8.8435843699505572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805797.06</v>
      </c>
      <c r="C42" s="92"/>
      <c r="D42" s="93">
        <v>1738688.81</v>
      </c>
      <c r="E42" s="91"/>
      <c r="F42" s="86">
        <v>-53.654900441902541</v>
      </c>
      <c r="G42" s="91"/>
      <c r="H42" s="91"/>
      <c r="I42" s="87">
        <v>6914058.5</v>
      </c>
      <c r="J42" s="91"/>
      <c r="K42" s="93">
        <v>3388179.48</v>
      </c>
      <c r="L42" s="91"/>
      <c r="M42" s="86">
        <v>104.06411587145318</v>
      </c>
      <c r="N42" s="91"/>
      <c r="O42" s="91"/>
      <c r="P42" s="87">
        <v>4062421.47</v>
      </c>
      <c r="Q42" s="94"/>
      <c r="R42" s="87">
        <v>2825143.7800000003</v>
      </c>
      <c r="S42" s="91"/>
      <c r="T42" s="86">
        <v>43.795211371507605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14076.93</v>
      </c>
      <c r="C44" s="88"/>
      <c r="D44" s="89">
        <v>6616.71</v>
      </c>
      <c r="E44" s="83"/>
      <c r="F44" s="86">
        <v>112.74817847540545</v>
      </c>
      <c r="G44" s="83"/>
      <c r="H44" s="83"/>
      <c r="I44" s="88">
        <v>39981.949999999997</v>
      </c>
      <c r="J44" s="83"/>
      <c r="K44" s="89">
        <v>89200.639999999999</v>
      </c>
      <c r="L44" s="83"/>
      <c r="M44" s="86">
        <v>-55.177507695012054</v>
      </c>
      <c r="N44" s="83"/>
      <c r="O44" s="83"/>
      <c r="P44" s="88">
        <v>15837.240000000002</v>
      </c>
      <c r="Q44" s="90"/>
      <c r="R44" s="88">
        <v>29791.42</v>
      </c>
      <c r="S44" s="83"/>
      <c r="T44" s="86">
        <v>-46.839593413137067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-2162976.3199999998</v>
      </c>
      <c r="C46" s="92"/>
      <c r="D46" s="96">
        <v>3279072.43</v>
      </c>
      <c r="E46" s="97"/>
      <c r="F46" s="98">
        <v>-165.9630540701414</v>
      </c>
      <c r="G46" s="91"/>
      <c r="H46" s="91"/>
      <c r="I46" s="88">
        <v>20757853.68</v>
      </c>
      <c r="J46" s="91"/>
      <c r="K46" s="96">
        <v>29299430.969999999</v>
      </c>
      <c r="L46" s="91"/>
      <c r="M46" s="98">
        <v>-29.152707090952763</v>
      </c>
      <c r="N46" s="91"/>
      <c r="O46" s="91"/>
      <c r="P46" s="99">
        <v>12097144.27</v>
      </c>
      <c r="Q46" s="94"/>
      <c r="R46" s="99">
        <v>27575388.289999999</v>
      </c>
      <c r="S46" s="91"/>
      <c r="T46" s="98">
        <v>-56.130647580447899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854235216.04999983</v>
      </c>
      <c r="C49" s="107"/>
      <c r="D49" s="106">
        <v>857380787.41999996</v>
      </c>
      <c r="E49" s="91"/>
      <c r="F49" s="98">
        <v>-0.36688148558421357</v>
      </c>
      <c r="G49" s="91" t="s">
        <v>11</v>
      </c>
      <c r="H49" s="91"/>
      <c r="I49" s="108">
        <v>4735180736.6600008</v>
      </c>
      <c r="J49" s="91"/>
      <c r="K49" s="108">
        <v>4599278915.6699991</v>
      </c>
      <c r="L49" s="91"/>
      <c r="M49" s="98">
        <v>2.954850607711061</v>
      </c>
      <c r="N49" s="91" t="s">
        <v>11</v>
      </c>
      <c r="O49" s="91"/>
      <c r="P49" s="108">
        <v>2366467231.6999993</v>
      </c>
      <c r="Q49" s="91"/>
      <c r="R49" s="108">
        <v>2295535486.27</v>
      </c>
      <c r="S49" s="91"/>
      <c r="T49" s="98">
        <v>3.0899868834202109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41069457.270000003</v>
      </c>
      <c r="C51" s="88"/>
      <c r="D51" s="109">
        <v>44279721.049999997</v>
      </c>
      <c r="E51" s="83"/>
      <c r="F51" s="102">
        <v>-7.2499638748288682</v>
      </c>
      <c r="G51" s="83"/>
      <c r="H51" s="83"/>
      <c r="I51" s="109">
        <v>297505948.69999999</v>
      </c>
      <c r="J51" s="83"/>
      <c r="K51" s="92">
        <v>339100419.12</v>
      </c>
      <c r="L51" s="83"/>
      <c r="M51" s="102">
        <v>-12.266121795998332</v>
      </c>
      <c r="N51" s="83"/>
      <c r="O51" s="83"/>
      <c r="P51" s="92">
        <v>171855768.95000002</v>
      </c>
      <c r="Q51" s="83"/>
      <c r="R51" s="92">
        <v>210162576.44</v>
      </c>
      <c r="S51" s="83"/>
      <c r="T51" s="102">
        <v>-18.227225864323334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69381.75</v>
      </c>
      <c r="C53" s="88"/>
      <c r="D53" s="111">
        <v>0</v>
      </c>
      <c r="E53" s="83"/>
      <c r="F53" s="98">
        <v>100</v>
      </c>
      <c r="G53" s="83"/>
      <c r="H53" s="83"/>
      <c r="I53" s="110">
        <v>1534532.95</v>
      </c>
      <c r="J53" s="90"/>
      <c r="K53" s="111">
        <v>0</v>
      </c>
      <c r="L53" s="83"/>
      <c r="M53" s="98">
        <v>100</v>
      </c>
      <c r="N53" s="83"/>
      <c r="O53" s="83"/>
      <c r="P53" s="110">
        <v>415173.04000000004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41138839.020000003</v>
      </c>
      <c r="C55" s="88"/>
      <c r="D55" s="111">
        <v>44279721.049999997</v>
      </c>
      <c r="E55" s="83"/>
      <c r="F55" s="98">
        <v>-7.0932742020966142</v>
      </c>
      <c r="G55" s="83"/>
      <c r="H55" s="83"/>
      <c r="I55" s="110">
        <v>299040481.64999998</v>
      </c>
      <c r="J55" s="90"/>
      <c r="K55" s="111">
        <v>339100419.12</v>
      </c>
      <c r="L55" s="83"/>
      <c r="M55" s="98">
        <v>-11.81359125829441</v>
      </c>
      <c r="N55" s="83"/>
      <c r="O55" s="83"/>
      <c r="P55" s="110">
        <v>172270941.99000001</v>
      </c>
      <c r="Q55" s="90"/>
      <c r="R55" s="112">
        <v>210162576.44</v>
      </c>
      <c r="S55" s="83"/>
      <c r="T55" s="98">
        <v>-18.029677353531014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813096377.02999985</v>
      </c>
      <c r="C57" s="84"/>
      <c r="D57" s="115">
        <v>813101066.37</v>
      </c>
      <c r="E57" s="83"/>
      <c r="F57" s="116">
        <v>-5.7672289388176906E-4</v>
      </c>
      <c r="G57" s="83" t="s">
        <v>11</v>
      </c>
      <c r="H57" s="83"/>
      <c r="I57" s="117">
        <v>4436140255.0100012</v>
      </c>
      <c r="J57" s="83"/>
      <c r="K57" s="117">
        <v>4260178496.5499992</v>
      </c>
      <c r="L57" s="83"/>
      <c r="M57" s="116">
        <v>4.1303846447396566</v>
      </c>
      <c r="N57" s="83" t="s">
        <v>11</v>
      </c>
      <c r="O57" s="83"/>
      <c r="P57" s="117">
        <v>2194196289.7099996</v>
      </c>
      <c r="Q57" s="83"/>
      <c r="R57" s="117">
        <v>2085372909.8299999</v>
      </c>
      <c r="S57" s="83"/>
      <c r="T57" s="116">
        <v>5.2184134246220228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56324045.590000004</v>
      </c>
      <c r="D65" s="65">
        <v>65720944.069999993</v>
      </c>
      <c r="F65" s="116">
        <v>-14.298179390106242</v>
      </c>
      <c r="G65" s="120" t="s">
        <v>11</v>
      </c>
      <c r="I65" s="65">
        <v>223782554.02000004</v>
      </c>
      <c r="K65" s="65">
        <v>214425980.96999997</v>
      </c>
      <c r="M65" s="116">
        <v>4.3635444770608913</v>
      </c>
      <c r="N65" s="120" t="s">
        <v>11</v>
      </c>
      <c r="P65" s="65">
        <v>111677828.50999999</v>
      </c>
      <c r="R65" s="65">
        <v>119938780.16000003</v>
      </c>
      <c r="T65" s="116">
        <v>-6.8876402102637773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41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2018-01-02T14:27:23Z</cp:lastPrinted>
  <dcterms:created xsi:type="dcterms:W3CDTF">1999-11-01T21:25:47Z</dcterms:created>
  <dcterms:modified xsi:type="dcterms:W3CDTF">2018-01-03T17:16:02Z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