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B55" i="5" l="1"/>
  <c r="F55" i="5" s="1"/>
  <c r="K49" i="5"/>
  <c r="K55" i="5"/>
  <c r="I55" i="5"/>
  <c r="M55" i="5" s="1"/>
  <c r="K46" i="5"/>
  <c r="I46" i="5"/>
  <c r="M46" i="5" s="1"/>
  <c r="K44" i="5"/>
  <c r="I44" i="5"/>
  <c r="K42" i="5"/>
  <c r="M42" i="5"/>
  <c r="I42" i="5"/>
  <c r="K40" i="5"/>
  <c r="I40" i="5"/>
  <c r="K38" i="5"/>
  <c r="I38" i="5"/>
  <c r="M38" i="5"/>
  <c r="K36" i="5"/>
  <c r="I36" i="5"/>
  <c r="M36" i="5" s="1"/>
  <c r="K34" i="5"/>
  <c r="I34" i="5"/>
  <c r="M34" i="5"/>
  <c r="K32" i="5"/>
  <c r="I32" i="5"/>
  <c r="M32" i="5" s="1"/>
  <c r="K30" i="5"/>
  <c r="I30" i="5"/>
  <c r="M30" i="5"/>
  <c r="K28" i="5"/>
  <c r="I28" i="5"/>
  <c r="M28" i="5" s="1"/>
  <c r="K26" i="5"/>
  <c r="I26" i="5"/>
  <c r="M26" i="5"/>
  <c r="K24" i="5"/>
  <c r="I24" i="5"/>
  <c r="M24" i="5" s="1"/>
  <c r="K22" i="5"/>
  <c r="I22" i="5"/>
  <c r="K20" i="5"/>
  <c r="I20" i="5"/>
  <c r="M20" i="5"/>
  <c r="B30" i="5"/>
  <c r="F30" i="5"/>
  <c r="D30" i="5"/>
  <c r="B46" i="5"/>
  <c r="F46" i="5" s="1"/>
  <c r="B44" i="5"/>
  <c r="B42" i="5"/>
  <c r="B38" i="5"/>
  <c r="B36" i="5"/>
  <c r="F36" i="5"/>
  <c r="B28" i="5"/>
  <c r="F28" i="5"/>
  <c r="B26" i="5"/>
  <c r="B24" i="5"/>
  <c r="F24" i="5" s="1"/>
  <c r="B20" i="5"/>
  <c r="F20" i="5" s="1"/>
  <c r="P36" i="5"/>
  <c r="T36" i="5" s="1"/>
  <c r="P20" i="5"/>
  <c r="T20" i="5" s="1"/>
  <c r="R44" i="5"/>
  <c r="D44" i="5"/>
  <c r="D40" i="5"/>
  <c r="D36" i="5"/>
  <c r="D34" i="5"/>
  <c r="D22" i="5"/>
  <c r="D20" i="5"/>
  <c r="R55" i="5"/>
  <c r="D55" i="5"/>
  <c r="D32" i="5"/>
  <c r="D24" i="5"/>
  <c r="D28" i="5"/>
  <c r="M44" i="5"/>
  <c r="M40" i="5"/>
  <c r="K65" i="5"/>
  <c r="K57" i="5"/>
  <c r="M22" i="5"/>
  <c r="D46" i="5"/>
  <c r="D38" i="5"/>
  <c r="F38" i="5" s="1"/>
  <c r="D26" i="5"/>
  <c r="D57" i="5"/>
  <c r="R32" i="5"/>
  <c r="R28" i="5"/>
  <c r="D42" i="5"/>
  <c r="F42" i="5" s="1"/>
  <c r="F44" i="5"/>
  <c r="R36" i="5"/>
  <c r="R40" i="5"/>
  <c r="R22" i="5"/>
  <c r="R42" i="5"/>
  <c r="R34" i="5"/>
  <c r="R38" i="5"/>
  <c r="R26" i="5"/>
  <c r="R20" i="5"/>
  <c r="R46" i="5"/>
  <c r="R30" i="5"/>
  <c r="R24" i="5"/>
  <c r="B22" i="5"/>
  <c r="F22" i="5" s="1"/>
  <c r="B34" i="5"/>
  <c r="F34" i="5" s="1"/>
  <c r="B40" i="5"/>
  <c r="F40" i="5" s="1"/>
  <c r="D65" i="5"/>
  <c r="D49" i="5"/>
  <c r="R65" i="5"/>
  <c r="R57" i="5"/>
  <c r="R49" i="5"/>
  <c r="I65" i="5"/>
  <c r="M65" i="5"/>
  <c r="I57" i="5"/>
  <c r="M57" i="5"/>
  <c r="I49" i="5"/>
  <c r="M49" i="5"/>
  <c r="P24" i="5"/>
  <c r="T24" i="5"/>
  <c r="P55" i="5"/>
  <c r="T55" i="5"/>
  <c r="P46" i="5"/>
  <c r="T46" i="5"/>
  <c r="P40" i="5"/>
  <c r="T40" i="5"/>
  <c r="B49" i="5"/>
  <c r="F49" i="5"/>
  <c r="P32" i="5"/>
  <c r="T32" i="5"/>
  <c r="B32" i="5"/>
  <c r="P26" i="5"/>
  <c r="P38" i="5"/>
  <c r="T38" i="5"/>
  <c r="F26" i="5"/>
  <c r="B65" i="5"/>
  <c r="F65" i="5" s="1"/>
  <c r="P30" i="5"/>
  <c r="T30" i="5" s="1"/>
  <c r="P57" i="5"/>
  <c r="T57" i="5" s="1"/>
  <c r="P22" i="5"/>
  <c r="T22" i="5" s="1"/>
  <c r="P28" i="5"/>
  <c r="T28" i="5" s="1"/>
  <c r="P34" i="5"/>
  <c r="T34" i="5" s="1"/>
  <c r="P44" i="5"/>
  <c r="T44" i="5" s="1"/>
  <c r="P42" i="5"/>
  <c r="T42" i="5" s="1"/>
  <c r="P49" i="5"/>
  <c r="T49" i="5" s="1"/>
  <c r="P65" i="5"/>
  <c r="T65" i="5" s="1"/>
  <c r="T26" i="5"/>
  <c r="B57" i="5"/>
  <c r="F57" i="5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<sst xmlns="http://schemas.openxmlformats.org/spreadsheetml/2006/main" count="111" uniqueCount="43">
  <si>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</si>
  <si>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</si>
  <si>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</si>
  <si>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</si>
  <si>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</si>
  <si>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</si>
  <si>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</si>
  <si>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</si>
  <si>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</si>
  <si>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</si>
  <si>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</si>
  <si>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</si>
  <si>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</si>
  <si>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</si>
  <si>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</si>
  <si>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</si>
  <si>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</si>
  <si>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</si>
  <si>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</si>
  <si>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</si>
  <si>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</si>
  <si>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</si>
  <si>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</si>
  <si>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</si>
  <si>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</si>
  <si>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</si>
  <si>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</si>
  <si>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</si>
  <si>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</si>
  <si>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</si>
  <si>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</si>
  <si>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</si>
  <si>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</si>
  <si>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</si>
  <si>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</si>
  <si>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</si>
  <si>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</si>
  <si>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</si>
  <si>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</si>
  <si>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</si>
  <si>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MONTH ENDED MAY 31, 2018</t>
  </si>
  <si>
    <t>March to May</t>
  </si>
  <si>
    <t>DATE PREPARED:  JUNE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</si>
</sst>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D38" sqref="D38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41</v>
      </c>
      <c r="Q17" s="129"/>
      <c r="R17" s="129"/>
      <c r="T17" s="70" t="s">
        <v>7</v>
      </c>
    </row>
    <row r="18" spans="1:21">
      <c r="B18" s="74">
        <v>2018</v>
      </c>
      <c r="C18" s="75"/>
      <c r="D18" s="76">
        <v>2017</v>
      </c>
      <c r="E18" s="77"/>
      <c r="F18" s="78" t="s">
        <v>9</v>
      </c>
      <c r="G18" s="77"/>
      <c r="H18" s="77"/>
      <c r="I18" s="79">
        <v>2018</v>
      </c>
      <c r="J18" s="77"/>
      <c r="K18" s="79">
        <v>2017</v>
      </c>
      <c r="M18" s="80" t="s">
        <v>9</v>
      </c>
      <c r="P18" s="79">
        <v>2018</v>
      </c>
      <c r="Q18" s="77"/>
      <c r="R18" s="79">
        <v>2017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207573769.22999999</v>
      </c>
      <c r="C20" s="84"/>
      <c r="D20" s="85">
        <v>205478756.34</v>
      </c>
      <c r="E20" s="83"/>
      <c r="F20" s="86">
        <v>1.0195763918939755</v>
      </c>
      <c r="G20" s="83" t="s">
        <v>11</v>
      </c>
      <c r="H20" s="83"/>
      <c r="I20" s="81">
        <v>1995079106.22</v>
      </c>
      <c r="J20" s="83"/>
      <c r="K20" s="85">
        <v>1958644394.45</v>
      </c>
      <c r="L20" s="83"/>
      <c r="M20" s="86">
        <v>1.8602004464537363</v>
      </c>
      <c r="N20" s="83" t="s">
        <v>11</v>
      </c>
      <c r="O20" s="83"/>
      <c r="P20" s="81">
        <v>533806304.12</v>
      </c>
      <c r="Q20" s="83"/>
      <c r="R20" s="81">
        <v>528535150</v>
      </c>
      <c r="S20" s="83"/>
      <c r="T20" s="86">
        <v>0.99731382482319375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674460927.59000003</v>
      </c>
      <c r="C22" s="88"/>
      <c r="D22" s="89">
        <v>575433761.44000006</v>
      </c>
      <c r="E22" s="83"/>
      <c r="F22" s="86">
        <v>17.209133837088121</v>
      </c>
      <c r="G22" s="83"/>
      <c r="H22" s="83"/>
      <c r="I22" s="87">
        <v>7085522997.6199999</v>
      </c>
      <c r="J22" s="83"/>
      <c r="K22" s="89">
        <v>6700715122.4099998</v>
      </c>
      <c r="L22" s="83"/>
      <c r="M22" s="86">
        <v>5.7427881678336279</v>
      </c>
      <c r="N22" s="83"/>
      <c r="O22" s="83"/>
      <c r="P22" s="87">
        <v>2364063485.0599999</v>
      </c>
      <c r="Q22" s="90"/>
      <c r="R22" s="87">
        <v>2251569212.9899998</v>
      </c>
      <c r="S22" s="83"/>
      <c r="T22" s="86">
        <v>4.9962608931133845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23949196.719999999</v>
      </c>
      <c r="C24" s="88"/>
      <c r="D24" s="89">
        <v>26881935.390000001</v>
      </c>
      <c r="E24" s="83"/>
      <c r="F24" s="86">
        <v>-10.909700612891777</v>
      </c>
      <c r="G24" s="83"/>
      <c r="H24" s="83"/>
      <c r="I24" s="87">
        <v>380374026.36000001</v>
      </c>
      <c r="J24" s="83"/>
      <c r="K24" s="89">
        <v>351509334.88999999</v>
      </c>
      <c r="L24" s="83"/>
      <c r="M24" s="86">
        <v>8.2116429366044681</v>
      </c>
      <c r="N24" s="83"/>
      <c r="O24" s="83"/>
      <c r="P24" s="87">
        <v>134141531.06</v>
      </c>
      <c r="Q24" s="90"/>
      <c r="R24" s="87">
        <v>147969213.30000001</v>
      </c>
      <c r="S24" s="83"/>
      <c r="T24" s="86">
        <v>-9.3449724652959336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16003977.949999999</v>
      </c>
      <c r="C26" s="88"/>
      <c r="D26" s="89">
        <v>43506991.07</v>
      </c>
      <c r="E26" s="83"/>
      <c r="F26" s="86">
        <v>-63.215157940362708</v>
      </c>
      <c r="G26" s="83"/>
      <c r="H26" s="83"/>
      <c r="I26" s="88">
        <v>220625509.44999999</v>
      </c>
      <c r="J26" s="83"/>
      <c r="K26" s="89">
        <v>228957156.47</v>
      </c>
      <c r="L26" s="83"/>
      <c r="M26" s="86">
        <v>-3.6389546186086115</v>
      </c>
      <c r="N26" s="83"/>
      <c r="O26" s="83"/>
      <c r="P26" s="87">
        <v>88717027.290000007</v>
      </c>
      <c r="Q26" s="90"/>
      <c r="R26" s="87">
        <v>111246264.55000001</v>
      </c>
      <c r="S26" s="83"/>
      <c r="T26" s="86">
        <v>-20.251679776514351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2753179.75</v>
      </c>
      <c r="C28" s="88"/>
      <c r="D28" s="89">
        <v>2484223.44</v>
      </c>
      <c r="E28" s="83"/>
      <c r="F28" s="86">
        <v>10.826574843042302</v>
      </c>
      <c r="G28" s="83"/>
      <c r="H28" s="83"/>
      <c r="I28" s="87">
        <v>24213605.91</v>
      </c>
      <c r="J28" s="83"/>
      <c r="K28" s="89">
        <v>23215508.27</v>
      </c>
      <c r="L28" s="83"/>
      <c r="M28" s="86">
        <v>4.2992711096047032</v>
      </c>
      <c r="N28" s="83"/>
      <c r="O28" s="83"/>
      <c r="P28" s="87">
        <v>7371278.3700000001</v>
      </c>
      <c r="Q28" s="90"/>
      <c r="R28" s="87">
        <v>7215663.9700000007</v>
      </c>
      <c r="S28" s="83"/>
      <c r="T28" s="86">
        <v>2.1566192750519591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630801.37</v>
      </c>
      <c r="C30" s="88"/>
      <c r="D30" s="89">
        <v>654192.81999999995</v>
      </c>
      <c r="E30" s="83"/>
      <c r="F30" s="86">
        <v>-3.5756201053994991</v>
      </c>
      <c r="G30" s="83"/>
      <c r="H30" s="83"/>
      <c r="I30" s="87">
        <v>6756104.5899999999</v>
      </c>
      <c r="J30" s="83"/>
      <c r="K30" s="89">
        <v>6938655.4299999997</v>
      </c>
      <c r="L30" s="83"/>
      <c r="M30" s="86">
        <v>-2.6309252828829384</v>
      </c>
      <c r="N30" s="83"/>
      <c r="O30" s="83"/>
      <c r="P30" s="87">
        <v>1773586.94</v>
      </c>
      <c r="Q30" s="90"/>
      <c r="R30" s="87">
        <v>1862185.3199999998</v>
      </c>
      <c r="S30" s="83"/>
      <c r="T30" s="86">
        <v>-4.7577638513442846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46657.62</v>
      </c>
      <c r="C32" s="88"/>
      <c r="D32" s="89">
        <v>0</v>
      </c>
      <c r="E32" s="83"/>
      <c r="F32" s="86">
        <v>100</v>
      </c>
      <c r="G32" s="83"/>
      <c r="H32" s="83"/>
      <c r="I32" s="87">
        <v>54413.3</v>
      </c>
      <c r="J32" s="83"/>
      <c r="K32" s="89">
        <v>7831.32</v>
      </c>
      <c r="L32" s="83"/>
      <c r="M32" s="86">
        <v>594.8164549526773</v>
      </c>
      <c r="N32" s="83"/>
      <c r="O32" s="83"/>
      <c r="P32" s="87">
        <v>46657.62</v>
      </c>
      <c r="Q32" s="90"/>
      <c r="R32" s="87">
        <v>0</v>
      </c>
      <c r="S32" s="83"/>
      <c r="T32" s="86">
        <v>100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2712143.02</v>
      </c>
      <c r="C34" s="92"/>
      <c r="D34" s="93">
        <v>2249874.9700000002</v>
      </c>
      <c r="E34" s="91"/>
      <c r="F34" s="86">
        <v>20.546388406641093</v>
      </c>
      <c r="G34" s="91"/>
      <c r="H34" s="91"/>
      <c r="I34" s="88">
        <v>33920962.590000004</v>
      </c>
      <c r="J34" s="91"/>
      <c r="K34" s="93">
        <v>32912479.879999999</v>
      </c>
      <c r="L34" s="91"/>
      <c r="M34" s="86">
        <v>3.0641346798447469</v>
      </c>
      <c r="N34" s="91"/>
      <c r="O34" s="91"/>
      <c r="P34" s="88">
        <v>28044403.870000001</v>
      </c>
      <c r="Q34" s="94"/>
      <c r="R34" s="88">
        <v>30096481.149999999</v>
      </c>
      <c r="S34" s="91"/>
      <c r="T34" s="86">
        <v>-6.8183295906671049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1318512.47</v>
      </c>
      <c r="C36" s="88"/>
      <c r="D36" s="89">
        <v>642549.18999999994</v>
      </c>
      <c r="E36" s="83"/>
      <c r="F36" s="86">
        <v>105.20023844400149</v>
      </c>
      <c r="G36" s="83"/>
      <c r="H36" s="83"/>
      <c r="I36" s="87">
        <v>11675611.18</v>
      </c>
      <c r="J36" s="83"/>
      <c r="K36" s="89">
        <v>5667527.1500000004</v>
      </c>
      <c r="L36" s="83"/>
      <c r="M36" s="86">
        <v>106.00891484039911</v>
      </c>
      <c r="N36" s="83"/>
      <c r="O36" s="83"/>
      <c r="P36" s="87">
        <v>4448435.6899999995</v>
      </c>
      <c r="Q36" s="90"/>
      <c r="R36" s="87">
        <v>1952959.35</v>
      </c>
      <c r="S36" s="83"/>
      <c r="T36" s="86">
        <v>127.77922592193222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6207442.6699999999</v>
      </c>
      <c r="C38" s="92"/>
      <c r="D38" s="93">
        <v>5913881.1100000003</v>
      </c>
      <c r="E38" s="91"/>
      <c r="F38" s="86">
        <v>4.9639408459464205</v>
      </c>
      <c r="G38" s="91"/>
      <c r="H38" s="91"/>
      <c r="I38" s="87">
        <v>81854865.579999998</v>
      </c>
      <c r="J38" s="91"/>
      <c r="K38" s="93">
        <v>79909300.099999994</v>
      </c>
      <c r="L38" s="91"/>
      <c r="M38" s="86">
        <v>2.4347172075907149</v>
      </c>
      <c r="N38" s="91"/>
      <c r="O38" s="91"/>
      <c r="P38" s="87">
        <v>22303206.699999999</v>
      </c>
      <c r="Q38" s="94"/>
      <c r="R38" s="87">
        <v>19042876.300000001</v>
      </c>
      <c r="S38" s="91"/>
      <c r="T38" s="86">
        <v>17.120997629964116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1034069.68</v>
      </c>
      <c r="C40" s="88"/>
      <c r="D40" s="89">
        <v>1251372.6000000001</v>
      </c>
      <c r="E40" s="83"/>
      <c r="F40" s="86">
        <v>-17.365165259332034</v>
      </c>
      <c r="G40" s="83"/>
      <c r="H40" s="83"/>
      <c r="I40" s="87">
        <v>7857923.2199999997</v>
      </c>
      <c r="J40" s="83"/>
      <c r="K40" s="89">
        <v>17074499.07</v>
      </c>
      <c r="L40" s="83"/>
      <c r="M40" s="86">
        <v>-53.978601727728467</v>
      </c>
      <c r="N40" s="83"/>
      <c r="O40" s="83"/>
      <c r="P40" s="87">
        <v>3789053.1300000004</v>
      </c>
      <c r="Q40" s="90"/>
      <c r="R40" s="87">
        <v>4812880.6099999994</v>
      </c>
      <c r="S40" s="83"/>
      <c r="T40" s="86">
        <v>-21.272654839447579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345629.3</v>
      </c>
      <c r="C42" s="92"/>
      <c r="D42" s="93">
        <v>293264.59999999998</v>
      </c>
      <c r="E42" s="91"/>
      <c r="F42" s="86">
        <v>17.855786208086492</v>
      </c>
      <c r="G42" s="91"/>
      <c r="H42" s="91"/>
      <c r="I42" s="87">
        <v>11404527.609999999</v>
      </c>
      <c r="J42" s="91"/>
      <c r="K42" s="93">
        <v>5888358.4500000002</v>
      </c>
      <c r="L42" s="91"/>
      <c r="M42" s="86">
        <v>93.679235169523338</v>
      </c>
      <c r="N42" s="91"/>
      <c r="O42" s="91"/>
      <c r="P42" s="87">
        <v>1381784.43</v>
      </c>
      <c r="Q42" s="94"/>
      <c r="R42" s="87">
        <v>1098491.74</v>
      </c>
      <c r="S42" s="91"/>
      <c r="T42" s="86">
        <v>25.78924171063862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6070.83</v>
      </c>
      <c r="C44" s="88"/>
      <c r="D44" s="89">
        <v>762099.67</v>
      </c>
      <c r="E44" s="83"/>
      <c r="F44" s="86">
        <v>-99.203407344343816</v>
      </c>
      <c r="G44" s="83"/>
      <c r="H44" s="83"/>
      <c r="I44" s="88">
        <v>69907.28</v>
      </c>
      <c r="J44" s="83"/>
      <c r="K44" s="89">
        <v>903449.02</v>
      </c>
      <c r="L44" s="83"/>
      <c r="M44" s="86">
        <v>-92.262177671076557</v>
      </c>
      <c r="N44" s="83"/>
      <c r="O44" s="83"/>
      <c r="P44" s="88">
        <v>19738.760000000002</v>
      </c>
      <c r="Q44" s="90"/>
      <c r="R44" s="88">
        <v>795093.89</v>
      </c>
      <c r="S44" s="83"/>
      <c r="T44" s="86">
        <v>-97.517430299961177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6092575.7800000003</v>
      </c>
      <c r="C46" s="92"/>
      <c r="D46" s="96">
        <v>6049418.5899999999</v>
      </c>
      <c r="E46" s="97"/>
      <c r="F46" s="98">
        <v>0.71341054281384109</v>
      </c>
      <c r="G46" s="91"/>
      <c r="H46" s="91"/>
      <c r="I46" s="88">
        <v>33962989.32</v>
      </c>
      <c r="J46" s="91"/>
      <c r="K46" s="96">
        <v>53413331.450000003</v>
      </c>
      <c r="L46" s="91"/>
      <c r="M46" s="98">
        <v>-36.414770623711021</v>
      </c>
      <c r="N46" s="91"/>
      <c r="O46" s="91"/>
      <c r="P46" s="99">
        <v>9683968.9700000007</v>
      </c>
      <c r="Q46" s="94"/>
      <c r="R46" s="99">
        <v>10670779.33</v>
      </c>
      <c r="S46" s="91"/>
      <c r="T46" s="98">
        <v>-9.2477815301237172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943134953.98000002</v>
      </c>
      <c r="C49" s="107"/>
      <c r="D49" s="106">
        <v>871602321.23000038</v>
      </c>
      <c r="E49" s="91"/>
      <c r="F49" s="98">
        <v>8.2070264164800726</v>
      </c>
      <c r="G49" s="91" t="s">
        <v>11</v>
      </c>
      <c r="H49" s="91"/>
      <c r="I49" s="108">
        <v>9893372550.2300014</v>
      </c>
      <c r="J49" s="91"/>
      <c r="K49" s="108">
        <v>9465756948.3600006</v>
      </c>
      <c r="L49" s="91"/>
      <c r="M49" s="98">
        <v>4.517500335185427</v>
      </c>
      <c r="N49" s="91" t="s">
        <v>11</v>
      </c>
      <c r="O49" s="91"/>
      <c r="P49" s="108">
        <v>3199590462.0099998</v>
      </c>
      <c r="Q49" s="91"/>
      <c r="R49" s="108">
        <v>3116867252.5</v>
      </c>
      <c r="S49" s="91"/>
      <c r="T49" s="98">
        <v>2.654049813756056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212660239.55000001</v>
      </c>
      <c r="C51" s="88"/>
      <c r="D51" s="109">
        <v>158172714.99000001</v>
      </c>
      <c r="E51" s="83"/>
      <c r="F51" s="102">
        <v>34.448118667903508</v>
      </c>
      <c r="G51" s="83"/>
      <c r="H51" s="83"/>
      <c r="I51" s="109">
        <v>1348493187.8299999</v>
      </c>
      <c r="J51" s="83"/>
      <c r="K51" s="92">
        <v>1115961882.6300001</v>
      </c>
      <c r="L51" s="83"/>
      <c r="M51" s="102">
        <v>20.836850148679869</v>
      </c>
      <c r="N51" s="83"/>
      <c r="O51" s="83"/>
      <c r="P51" s="92">
        <v>632395118.37</v>
      </c>
      <c r="Q51" s="83"/>
      <c r="R51" s="92">
        <v>481654174.31</v>
      </c>
      <c r="S51" s="83"/>
      <c r="T51" s="102">
        <v>31.296509425241858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990862.54</v>
      </c>
      <c r="C53" s="88"/>
      <c r="D53" s="111">
        <v>0</v>
      </c>
      <c r="E53" s="83"/>
      <c r="F53" s="98">
        <v>100</v>
      </c>
      <c r="G53" s="83"/>
      <c r="H53" s="83"/>
      <c r="I53" s="110">
        <v>16255124.039999999</v>
      </c>
      <c r="J53" s="90"/>
      <c r="K53" s="111">
        <v>0</v>
      </c>
      <c r="L53" s="83"/>
      <c r="M53" s="98">
        <v>100</v>
      </c>
      <c r="N53" s="83"/>
      <c r="O53" s="83"/>
      <c r="P53" s="110">
        <v>5606708.4199999999</v>
      </c>
      <c r="Q53" s="90"/>
      <c r="R53" s="112">
        <v>0</v>
      </c>
      <c r="S53" s="83"/>
      <c r="T53" s="98">
        <v>100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213651102.09</v>
      </c>
      <c r="C55" s="88"/>
      <c r="D55" s="111">
        <v>158172714.99000001</v>
      </c>
      <c r="E55" s="83"/>
      <c r="F55" s="98">
        <v>35.074562071914514</v>
      </c>
      <c r="G55" s="83"/>
      <c r="H55" s="83"/>
      <c r="I55" s="110">
        <v>1364748311.8699999</v>
      </c>
      <c r="J55" s="90"/>
      <c r="K55" s="111">
        <v>1115961882.6300001</v>
      </c>
      <c r="L55" s="83"/>
      <c r="M55" s="98">
        <v>22.293452232766406</v>
      </c>
      <c r="N55" s="83"/>
      <c r="O55" s="83"/>
      <c r="P55" s="110">
        <v>638001826.78999996</v>
      </c>
      <c r="Q55" s="90"/>
      <c r="R55" s="112">
        <v>481654174.31</v>
      </c>
      <c r="S55" s="83"/>
      <c r="T55" s="98">
        <v>32.460562125092721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729483851.8900001</v>
      </c>
      <c r="C57" s="84"/>
      <c r="D57" s="115">
        <v>713429606.24000037</v>
      </c>
      <c r="E57" s="83"/>
      <c r="F57" s="116">
        <v>2.2502914806985217</v>
      </c>
      <c r="G57" s="83" t="s">
        <v>11</v>
      </c>
      <c r="H57" s="83"/>
      <c r="I57" s="117">
        <v>8528624238.3600016</v>
      </c>
      <c r="J57" s="83"/>
      <c r="K57" s="117">
        <v>8349795065.7300005</v>
      </c>
      <c r="L57" s="83"/>
      <c r="M57" s="116">
        <v>2.1417193023571111</v>
      </c>
      <c r="N57" s="83" t="s">
        <v>11</v>
      </c>
      <c r="O57" s="83"/>
      <c r="P57" s="117">
        <v>2561588635.2200003</v>
      </c>
      <c r="Q57" s="83"/>
      <c r="R57" s="117">
        <v>2635213078.1900001</v>
      </c>
      <c r="S57" s="83"/>
      <c r="T57" s="116">
        <v>-2.7938705822061585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37151060.439999998</v>
      </c>
      <c r="D65" s="65">
        <v>63807868.060000002</v>
      </c>
      <c r="F65" s="116">
        <v>-41.776678065679924</v>
      </c>
      <c r="G65" s="120" t="s">
        <v>11</v>
      </c>
      <c r="I65" s="65">
        <v>432396420.03000003</v>
      </c>
      <c r="K65" s="65">
        <v>454888096.60999995</v>
      </c>
      <c r="M65" s="116">
        <v>-4.9444416654593732</v>
      </c>
      <c r="N65" s="120" t="s">
        <v>11</v>
      </c>
      <c r="P65" s="65">
        <v>167579141.77000001</v>
      </c>
      <c r="R65" s="65">
        <v>188793676.21000001</v>
      </c>
      <c r="T65" s="116">
        <v>-11.236888261237379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42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33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McQuary, Pamela</cp:lastModifiedBy>
  <cp:lastPrinted>2018-06-01T14:19:04Z</cp:lastPrinted>
  <dcterms:created xsi:type="dcterms:W3CDTF">1999-11-01T21:25:47Z</dcterms:created>
  <dcterms:modified xsi:type="dcterms:W3CDTF">2018-06-02T00:48:05Z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