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K55" i="5" l="1"/>
  <c r="M55" i="5"/>
  <c r="I55" i="5"/>
  <c r="K46" i="5"/>
  <c r="I46" i="5"/>
  <c r="M46" i="5"/>
  <c r="K44" i="5"/>
  <c r="M44" i="5"/>
  <c r="I44" i="5"/>
  <c r="K42" i="5"/>
  <c r="I42" i="5"/>
  <c r="K40" i="5"/>
  <c r="I40" i="5"/>
  <c r="M40" i="5"/>
  <c r="K38" i="5"/>
  <c r="I38" i="5"/>
  <c r="M38" i="5" s="1"/>
  <c r="K36" i="5"/>
  <c r="M36" i="5" s="1"/>
  <c r="I36" i="5"/>
  <c r="K34" i="5"/>
  <c r="I34" i="5"/>
  <c r="K32" i="5"/>
  <c r="K65" i="5" s="1"/>
  <c r="I32" i="5"/>
  <c r="M32" i="5" s="1"/>
  <c r="K30" i="5"/>
  <c r="I30" i="5"/>
  <c r="K28" i="5"/>
  <c r="I28" i="5"/>
  <c r="K26" i="5"/>
  <c r="I26" i="5"/>
  <c r="M26" i="5" s="1"/>
  <c r="K24" i="5"/>
  <c r="I24" i="5"/>
  <c r="M24" i="5" s="1"/>
  <c r="K22" i="5"/>
  <c r="I22" i="5"/>
  <c r="K20" i="5"/>
  <c r="I20" i="5"/>
  <c r="B30" i="5"/>
  <c r="F30" i="5" s="1"/>
  <c r="B40" i="5"/>
  <c r="B38" i="5"/>
  <c r="F38" i="5"/>
  <c r="B36" i="5"/>
  <c r="F36" i="5"/>
  <c r="B34" i="5"/>
  <c r="B20" i="5"/>
  <c r="F20" i="5" s="1"/>
  <c r="P34" i="5"/>
  <c r="T34" i="5" s="1"/>
  <c r="P24" i="5"/>
  <c r="R22" i="5"/>
  <c r="R26" i="5"/>
  <c r="R65" i="5" s="1"/>
  <c r="R28" i="5"/>
  <c r="D44" i="5"/>
  <c r="F44" i="5" s="1"/>
  <c r="D38" i="5"/>
  <c r="D28" i="5"/>
  <c r="D20" i="5"/>
  <c r="M34" i="5"/>
  <c r="D32" i="5"/>
  <c r="M20" i="5"/>
  <c r="D46" i="5"/>
  <c r="D40" i="5"/>
  <c r="F40" i="5" s="1"/>
  <c r="D34" i="5"/>
  <c r="D24" i="5"/>
  <c r="B28" i="5"/>
  <c r="F28" i="5"/>
  <c r="B44" i="5"/>
  <c r="M30" i="5"/>
  <c r="D55" i="5"/>
  <c r="B24" i="5"/>
  <c r="F24" i="5" s="1"/>
  <c r="M42" i="5"/>
  <c r="M28" i="5"/>
  <c r="M22" i="5"/>
  <c r="K49" i="5"/>
  <c r="R38" i="5"/>
  <c r="D36" i="5"/>
  <c r="D57" i="5"/>
  <c r="R20" i="5"/>
  <c r="R36" i="5"/>
  <c r="D26" i="5"/>
  <c r="R34" i="5"/>
  <c r="D22" i="5"/>
  <c r="D42" i="5"/>
  <c r="D30" i="5"/>
  <c r="R24" i="5"/>
  <c r="T24" i="5" s="1"/>
  <c r="F34" i="5"/>
  <c r="R44" i="5"/>
  <c r="T44" i="5" s="1"/>
  <c r="R55" i="5"/>
  <c r="R30" i="5"/>
  <c r="R42" i="5"/>
  <c r="R32" i="5"/>
  <c r="R40" i="5"/>
  <c r="R46" i="5"/>
  <c r="B42" i="5"/>
  <c r="B32" i="5"/>
  <c r="B55" i="5"/>
  <c r="F55" i="5"/>
  <c r="B26" i="5"/>
  <c r="P32" i="5"/>
  <c r="P55" i="5"/>
  <c r="P28" i="5"/>
  <c r="T28" i="5" s="1"/>
  <c r="P30" i="5"/>
  <c r="P44" i="5"/>
  <c r="K57" i="5"/>
  <c r="T30" i="5"/>
  <c r="D49" i="5"/>
  <c r="D65" i="5"/>
  <c r="F42" i="5"/>
  <c r="T55" i="5"/>
  <c r="T32" i="5"/>
  <c r="R57" i="5"/>
  <c r="R49" i="5"/>
  <c r="I57" i="5"/>
  <c r="M57" i="5"/>
  <c r="I49" i="5"/>
  <c r="M49" i="5"/>
  <c r="P46" i="5"/>
  <c r="T46" i="5"/>
  <c r="B46" i="5"/>
  <c r="F46" i="5"/>
  <c r="P42" i="5"/>
  <c r="T42" i="5"/>
  <c r="P40" i="5"/>
  <c r="T40" i="5"/>
  <c r="P38" i="5"/>
  <c r="T38" i="5"/>
  <c r="P36" i="5"/>
  <c r="T36" i="5"/>
  <c r="P26" i="5"/>
  <c r="F26" i="5"/>
  <c r="P22" i="5"/>
  <c r="T22" i="5"/>
  <c r="B22" i="5"/>
  <c r="F22" i="5"/>
  <c r="P20" i="5"/>
  <c r="T20" i="5"/>
  <c r="B49" i="5"/>
  <c r="F49" i="5" s="1"/>
  <c r="B57" i="5"/>
  <c r="F57" i="5" s="1"/>
  <c r="P49" i="5"/>
  <c r="T49" i="5" s="1"/>
  <c r="P57" i="5"/>
  <c r="T57" i="5" s="1"/>
  <c r="T26" i="5" l="1"/>
  <c r="P65" i="5"/>
  <c r="T65" i="5" s="1"/>
  <c r="B65" i="5"/>
  <c r="F65" i="5" s="1"/>
  <c r="I65" i="5"/>
  <c r="M65" i="5" s="1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<sst xmlns="http://schemas.openxmlformats.org/spreadsheetml/2006/main" count="111" uniqueCount="43">
  <si>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</si>
  <si>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</si>
  <si>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</si>
  <si>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</si>
  <si>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</si>
  <si>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</si>
  <si>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</si>
  <si>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</si>
  <si>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</si>
  <si>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</si>
  <si>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</si>
  <si>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</si>
  <si>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</si>
  <si>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</si>
  <si>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</si>
  <si>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</si>
  <si>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</si>
  <si>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</si>
  <si>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</si>
  <si>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</si>
  <si>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</si>
  <si>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</si>
  <si>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</si>
  <si>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</si>
  <si>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</si>
  <si>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</si>
  <si>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</si>
  <si>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</si>
  <si>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</si>
  <si>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</si>
  <si>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</si>
  <si>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</si>
  <si>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</si>
  <si>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</si>
  <si>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</si>
  <si>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</si>
  <si>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</si>
  <si>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</si>
  <si>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</si>
  <si>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</si>
  <si>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MONTH ENDED DECEMBER 31, 2018</t>
  </si>
  <si>
    <t>DATE PREPARED: JANUARY 2, 2019</t>
  </si>
  <si>
    <t xml:space="preserve">October to December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</si>
</sst>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8" zoomScale="70" zoomScaleNormal="70" workbookViewId="0">
      <selection activeCell="A18" sqref="A18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5" t="s">
        <v>0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</row>
    <row r="10" spans="1:21" ht="15" customHeight="1">
      <c r="A10" s="125" t="s">
        <v>1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</row>
    <row r="11" spans="1:21" ht="15" customHeight="1">
      <c r="A11" s="125" t="s">
        <v>32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</row>
    <row r="12" spans="1:21">
      <c r="A12" s="125" t="s">
        <v>2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</row>
    <row r="13" spans="1:21">
      <c r="A13" s="127" t="s">
        <v>40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9" t="s">
        <v>42</v>
      </c>
      <c r="Q17" s="130"/>
      <c r="R17" s="130"/>
      <c r="T17" s="70" t="s">
        <v>7</v>
      </c>
    </row>
    <row r="18" spans="1:21">
      <c r="B18" s="74">
        <v>2018</v>
      </c>
      <c r="C18" s="75"/>
      <c r="D18" s="76">
        <v>2017</v>
      </c>
      <c r="E18" s="77"/>
      <c r="F18" s="78" t="s">
        <v>9</v>
      </c>
      <c r="G18" s="77"/>
      <c r="H18" s="77"/>
      <c r="I18" s="79">
        <v>2019</v>
      </c>
      <c r="J18" s="77"/>
      <c r="K18" s="79">
        <v>2018</v>
      </c>
      <c r="M18" s="80" t="s">
        <v>9</v>
      </c>
      <c r="P18" s="79">
        <v>2018</v>
      </c>
      <c r="Q18" s="77"/>
      <c r="R18" s="79">
        <v>2017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193664760.69999999</v>
      </c>
      <c r="C20" s="84"/>
      <c r="D20" s="85">
        <v>172824882.74000001</v>
      </c>
      <c r="E20" s="83"/>
      <c r="F20" s="86">
        <v>12.058378185826262</v>
      </c>
      <c r="G20" s="83" t="s">
        <v>11</v>
      </c>
      <c r="H20" s="83"/>
      <c r="I20" s="81">
        <v>1104364966.75</v>
      </c>
      <c r="J20" s="83"/>
      <c r="K20" s="85">
        <v>1061095674.41</v>
      </c>
      <c r="L20" s="83"/>
      <c r="M20" s="86">
        <v>4.0777936790722498</v>
      </c>
      <c r="N20" s="83" t="s">
        <v>11</v>
      </c>
      <c r="O20" s="83"/>
      <c r="P20" s="81">
        <v>556476871.14999998</v>
      </c>
      <c r="Q20" s="83"/>
      <c r="R20" s="81">
        <v>525637769.06</v>
      </c>
      <c r="S20" s="83"/>
      <c r="T20" s="86">
        <v>5.8669874779260356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532795373.87</v>
      </c>
      <c r="C22" s="88"/>
      <c r="D22" s="89">
        <v>535402233.52999997</v>
      </c>
      <c r="E22" s="83"/>
      <c r="F22" s="86">
        <v>-0.4868974196862213</v>
      </c>
      <c r="G22" s="83"/>
      <c r="H22" s="83"/>
      <c r="I22" s="87">
        <v>3103804388.6399999</v>
      </c>
      <c r="J22" s="83"/>
      <c r="K22" s="89">
        <v>3222771356.8800001</v>
      </c>
      <c r="L22" s="83"/>
      <c r="M22" s="86">
        <v>-3.6914492238497942</v>
      </c>
      <c r="N22" s="83"/>
      <c r="O22" s="83"/>
      <c r="P22" s="87">
        <v>1535024833.27</v>
      </c>
      <c r="Q22" s="90"/>
      <c r="R22" s="87">
        <v>1609150417.1899998</v>
      </c>
      <c r="S22" s="83"/>
      <c r="T22" s="86">
        <v>-4.6065043471475224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77794380.359999999</v>
      </c>
      <c r="C24" s="88"/>
      <c r="D24" s="89">
        <v>89684054.189999998</v>
      </c>
      <c r="E24" s="83"/>
      <c r="F24" s="86">
        <v>-13.257288530702628</v>
      </c>
      <c r="G24" s="83"/>
      <c r="H24" s="83"/>
      <c r="I24" s="87">
        <v>222966557.09999999</v>
      </c>
      <c r="J24" s="83"/>
      <c r="K24" s="89">
        <v>227531151.34999999</v>
      </c>
      <c r="L24" s="83"/>
      <c r="M24" s="86">
        <v>-2.0061403561301852</v>
      </c>
      <c r="N24" s="83"/>
      <c r="O24" s="83"/>
      <c r="P24" s="87">
        <v>113390810.55</v>
      </c>
      <c r="Q24" s="90"/>
      <c r="R24" s="87">
        <v>120001216.94</v>
      </c>
      <c r="S24" s="83"/>
      <c r="T24" s="86">
        <v>-5.5086161278724122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54781992.829999998</v>
      </c>
      <c r="C26" s="88"/>
      <c r="D26" s="89">
        <v>46210818.990000002</v>
      </c>
      <c r="E26" s="83"/>
      <c r="F26" s="86">
        <v>18.54798081344283</v>
      </c>
      <c r="G26" s="83"/>
      <c r="H26" s="83"/>
      <c r="I26" s="88">
        <v>125095707.76000001</v>
      </c>
      <c r="J26" s="83"/>
      <c r="K26" s="89">
        <v>128580595.59</v>
      </c>
      <c r="L26" s="83"/>
      <c r="M26" s="86">
        <v>-2.7102750722295035</v>
      </c>
      <c r="N26" s="83"/>
      <c r="O26" s="83"/>
      <c r="P26" s="87">
        <v>62365733.100000001</v>
      </c>
      <c r="Q26" s="90"/>
      <c r="R26" s="87">
        <v>63018270.689999998</v>
      </c>
      <c r="S26" s="83"/>
      <c r="T26" s="86">
        <v>-1.0354736536804769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2410844.9</v>
      </c>
      <c r="C28" s="88"/>
      <c r="D28" s="89">
        <v>2356379.88</v>
      </c>
      <c r="E28" s="83"/>
      <c r="F28" s="86">
        <v>2.3113853781504883</v>
      </c>
      <c r="G28" s="83"/>
      <c r="H28" s="83"/>
      <c r="I28" s="87">
        <v>13508637.880000001</v>
      </c>
      <c r="J28" s="83"/>
      <c r="K28" s="89">
        <v>13188948.810000001</v>
      </c>
      <c r="L28" s="83"/>
      <c r="M28" s="86">
        <v>2.4239162241467542</v>
      </c>
      <c r="N28" s="83"/>
      <c r="O28" s="83"/>
      <c r="P28" s="87">
        <v>6967560.1500000004</v>
      </c>
      <c r="Q28" s="90"/>
      <c r="R28" s="87">
        <v>6869852.3199999994</v>
      </c>
      <c r="S28" s="83"/>
      <c r="T28" s="86">
        <v>1.4222697293731783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557314.57999999996</v>
      </c>
      <c r="C30" s="88"/>
      <c r="D30" s="89">
        <v>590104.9</v>
      </c>
      <c r="E30" s="83"/>
      <c r="F30" s="86">
        <v>-5.5566933946828883</v>
      </c>
      <c r="G30" s="83"/>
      <c r="H30" s="83"/>
      <c r="I30" s="87">
        <v>3958913.14</v>
      </c>
      <c r="J30" s="83"/>
      <c r="K30" s="89">
        <v>3947004.49</v>
      </c>
      <c r="L30" s="83"/>
      <c r="M30" s="86">
        <v>0.30171361674837888</v>
      </c>
      <c r="N30" s="83"/>
      <c r="O30" s="83"/>
      <c r="P30" s="87">
        <v>1794304.5100000002</v>
      </c>
      <c r="Q30" s="90"/>
      <c r="R30" s="87">
        <v>1831382.37</v>
      </c>
      <c r="S30" s="83"/>
      <c r="T30" s="86">
        <v>-2.0245832114240492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6077.98</v>
      </c>
      <c r="J32" s="83"/>
      <c r="K32" s="89">
        <v>7755.68</v>
      </c>
      <c r="L32" s="83"/>
      <c r="M32" s="86">
        <v>-21.631887855094597</v>
      </c>
      <c r="N32" s="83"/>
      <c r="O32" s="83"/>
      <c r="P32" s="87">
        <v>0</v>
      </c>
      <c r="Q32" s="90"/>
      <c r="R32" s="87">
        <v>1582.09</v>
      </c>
      <c r="S32" s="83"/>
      <c r="T32" s="86">
        <v>-100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301856.63</v>
      </c>
      <c r="C34" s="92"/>
      <c r="D34" s="93">
        <v>-389.39</v>
      </c>
      <c r="E34" s="91"/>
      <c r="F34" s="86">
        <v>-77620.385731528819</v>
      </c>
      <c r="G34" s="91"/>
      <c r="H34" s="91"/>
      <c r="I34" s="88">
        <v>2188663.8199999998</v>
      </c>
      <c r="J34" s="91"/>
      <c r="K34" s="93">
        <v>1931866.93</v>
      </c>
      <c r="L34" s="91"/>
      <c r="M34" s="86">
        <v>13.292680050173017</v>
      </c>
      <c r="N34" s="91"/>
      <c r="O34" s="91"/>
      <c r="P34" s="88">
        <v>1409471.12</v>
      </c>
      <c r="Q34" s="94"/>
      <c r="R34" s="88">
        <v>891994.05999999994</v>
      </c>
      <c r="S34" s="91"/>
      <c r="T34" s="86">
        <v>58.013509641532835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1335730.6200000001</v>
      </c>
      <c r="C36" s="88"/>
      <c r="D36" s="89">
        <v>690441.6</v>
      </c>
      <c r="E36" s="83"/>
      <c r="F36" s="86">
        <v>93.460333212830776</v>
      </c>
      <c r="G36" s="83"/>
      <c r="H36" s="83"/>
      <c r="I36" s="87">
        <v>8179675.1900000004</v>
      </c>
      <c r="J36" s="83"/>
      <c r="K36" s="89">
        <v>4472627.9400000004</v>
      </c>
      <c r="L36" s="83"/>
      <c r="M36" s="86">
        <v>82.882978412910418</v>
      </c>
      <c r="N36" s="83"/>
      <c r="O36" s="83"/>
      <c r="P36" s="87">
        <v>4550924.62</v>
      </c>
      <c r="Q36" s="90"/>
      <c r="R36" s="87">
        <v>2221522.23</v>
      </c>
      <c r="S36" s="83"/>
      <c r="T36" s="86">
        <v>104.85613686611634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7529840.8099999996</v>
      </c>
      <c r="C38" s="92"/>
      <c r="D38" s="93">
        <v>7348884.0199999996</v>
      </c>
      <c r="E38" s="91"/>
      <c r="F38" s="86">
        <v>2.4623710145312656</v>
      </c>
      <c r="G38" s="91"/>
      <c r="H38" s="91"/>
      <c r="I38" s="87">
        <v>43434811.520000003</v>
      </c>
      <c r="J38" s="91"/>
      <c r="K38" s="93">
        <v>41550136.829999998</v>
      </c>
      <c r="L38" s="91"/>
      <c r="M38" s="86">
        <v>4.5359048941548457</v>
      </c>
      <c r="N38" s="91"/>
      <c r="O38" s="91"/>
      <c r="P38" s="87">
        <v>19777783.890000001</v>
      </c>
      <c r="Q38" s="94"/>
      <c r="R38" s="87">
        <v>19334624.16</v>
      </c>
      <c r="S38" s="91"/>
      <c r="T38" s="86">
        <v>2.2920524667700621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355661.43</v>
      </c>
      <c r="C40" s="88"/>
      <c r="D40" s="89">
        <v>470907.92</v>
      </c>
      <c r="E40" s="83"/>
      <c r="F40" s="86">
        <v>-24.473253709557486</v>
      </c>
      <c r="G40" s="83"/>
      <c r="H40" s="83"/>
      <c r="I40" s="87">
        <v>1903426.67</v>
      </c>
      <c r="J40" s="83"/>
      <c r="K40" s="89">
        <v>2391723.62</v>
      </c>
      <c r="L40" s="83"/>
      <c r="M40" s="86">
        <v>-20.41611103878299</v>
      </c>
      <c r="N40" s="83"/>
      <c r="O40" s="83"/>
      <c r="P40" s="87">
        <v>953543.45</v>
      </c>
      <c r="Q40" s="90"/>
      <c r="R40" s="87">
        <v>1333197.6099999999</v>
      </c>
      <c r="S40" s="83"/>
      <c r="T40" s="86">
        <v>-28.476960741026225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1762958.98</v>
      </c>
      <c r="C42" s="92"/>
      <c r="D42" s="93">
        <v>805797.06</v>
      </c>
      <c r="E42" s="91"/>
      <c r="F42" s="86">
        <v>118.7844889878352</v>
      </c>
      <c r="G42" s="91"/>
      <c r="H42" s="91"/>
      <c r="I42" s="87">
        <v>3812292.3</v>
      </c>
      <c r="J42" s="91"/>
      <c r="K42" s="93">
        <v>6914058.5</v>
      </c>
      <c r="L42" s="91"/>
      <c r="M42" s="86">
        <v>-44.861729185542764</v>
      </c>
      <c r="N42" s="91"/>
      <c r="O42" s="91"/>
      <c r="P42" s="87">
        <v>2398841.1399999997</v>
      </c>
      <c r="Q42" s="94"/>
      <c r="R42" s="87">
        <v>4062421.47</v>
      </c>
      <c r="S42" s="91"/>
      <c r="T42" s="86">
        <v>-40.950461252854701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12543.62</v>
      </c>
      <c r="C44" s="88"/>
      <c r="D44" s="89">
        <v>14076.93</v>
      </c>
      <c r="E44" s="83"/>
      <c r="F44" s="86">
        <v>-10.892360763319839</v>
      </c>
      <c r="G44" s="83"/>
      <c r="H44" s="83"/>
      <c r="I44" s="88">
        <v>40614.410000000003</v>
      </c>
      <c r="J44" s="83"/>
      <c r="K44" s="89">
        <v>39981.949999999997</v>
      </c>
      <c r="L44" s="83"/>
      <c r="M44" s="86">
        <v>1.5818638160470073</v>
      </c>
      <c r="N44" s="83"/>
      <c r="O44" s="83"/>
      <c r="P44" s="88">
        <v>31100.940000000002</v>
      </c>
      <c r="Q44" s="90"/>
      <c r="R44" s="88">
        <v>15837.240000000002</v>
      </c>
      <c r="S44" s="83"/>
      <c r="T44" s="86">
        <v>96.378535653939707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3204560.75</v>
      </c>
      <c r="C46" s="92"/>
      <c r="D46" s="96">
        <v>-2162976.3199999998</v>
      </c>
      <c r="E46" s="97"/>
      <c r="F46" s="98">
        <v>-248.15514716314607</v>
      </c>
      <c r="G46" s="91"/>
      <c r="H46" s="91"/>
      <c r="I46" s="88">
        <v>13691035.67</v>
      </c>
      <c r="J46" s="91"/>
      <c r="K46" s="96">
        <v>20757853.68</v>
      </c>
      <c r="L46" s="91"/>
      <c r="M46" s="98">
        <v>-34.044068904911946</v>
      </c>
      <c r="N46" s="91"/>
      <c r="O46" s="91"/>
      <c r="P46" s="99">
        <v>5230381.8499999996</v>
      </c>
      <c r="Q46" s="94"/>
      <c r="R46" s="99">
        <v>12097144.27</v>
      </c>
      <c r="S46" s="91"/>
      <c r="T46" s="98">
        <v>-56.763499440351808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876507820.07999992</v>
      </c>
      <c r="C49" s="107"/>
      <c r="D49" s="106">
        <v>854235216.04999983</v>
      </c>
      <c r="E49" s="91"/>
      <c r="F49" s="98">
        <v>2.607315129548164</v>
      </c>
      <c r="G49" s="91" t="s">
        <v>11</v>
      </c>
      <c r="H49" s="91"/>
      <c r="I49" s="108">
        <v>4646955768.8299999</v>
      </c>
      <c r="J49" s="91"/>
      <c r="K49" s="108">
        <v>4735180736.6600008</v>
      </c>
      <c r="L49" s="91"/>
      <c r="M49" s="98">
        <v>-1.8631805782397883</v>
      </c>
      <c r="N49" s="91" t="s">
        <v>11</v>
      </c>
      <c r="O49" s="91"/>
      <c r="P49" s="108">
        <v>2310372159.7399998</v>
      </c>
      <c r="Q49" s="91"/>
      <c r="R49" s="108">
        <v>2366467231.6999993</v>
      </c>
      <c r="S49" s="91"/>
      <c r="T49" s="98">
        <v>-2.3704140589220222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12637035.49</v>
      </c>
      <c r="C51" s="88"/>
      <c r="D51" s="109">
        <v>41069457.270000003</v>
      </c>
      <c r="E51" s="83"/>
      <c r="F51" s="102">
        <v>-69.230088902998546</v>
      </c>
      <c r="G51" s="83"/>
      <c r="H51" s="83"/>
      <c r="I51" s="109">
        <v>336052856.47000003</v>
      </c>
      <c r="J51" s="83"/>
      <c r="K51" s="92">
        <v>297505948.69999999</v>
      </c>
      <c r="L51" s="83"/>
      <c r="M51" s="102">
        <v>12.95668471115853</v>
      </c>
      <c r="N51" s="83"/>
      <c r="O51" s="83"/>
      <c r="P51" s="92">
        <v>171386179.54000002</v>
      </c>
      <c r="Q51" s="83"/>
      <c r="R51" s="92">
        <v>171855768.95000002</v>
      </c>
      <c r="S51" s="83"/>
      <c r="T51" s="102">
        <v>-0.27324623017841171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0</v>
      </c>
      <c r="C53" s="88"/>
      <c r="D53" s="111">
        <v>69381.75</v>
      </c>
      <c r="E53" s="83"/>
      <c r="F53" s="102">
        <v>-100</v>
      </c>
      <c r="G53" s="83"/>
      <c r="H53" s="83"/>
      <c r="I53" s="110">
        <v>2832023.81</v>
      </c>
      <c r="J53" s="90"/>
      <c r="K53" s="111">
        <v>1534532.95</v>
      </c>
      <c r="L53" s="83"/>
      <c r="M53" s="102">
        <v>84.552818497641255</v>
      </c>
      <c r="N53" s="83"/>
      <c r="O53" s="83"/>
      <c r="P53" s="110">
        <v>216169.18</v>
      </c>
      <c r="Q53" s="90"/>
      <c r="R53" s="112">
        <v>415173.04000000004</v>
      </c>
      <c r="S53" s="83"/>
      <c r="T53" s="102">
        <v>-47.932751124687677</v>
      </c>
      <c r="U53" s="83"/>
    </row>
    <row r="54" spans="1:21" ht="16.5" customHeight="1">
      <c r="B54" s="94"/>
      <c r="C54" s="88"/>
      <c r="D54" s="113"/>
      <c r="E54" s="83"/>
      <c r="F54" s="114"/>
      <c r="G54" s="83"/>
      <c r="H54" s="83"/>
      <c r="I54" s="94"/>
      <c r="J54" s="90"/>
      <c r="K54" s="113"/>
      <c r="L54" s="83"/>
      <c r="M54" s="114"/>
      <c r="N54" s="83"/>
      <c r="O54" s="83"/>
      <c r="P54" s="94"/>
      <c r="Q54" s="90"/>
      <c r="R54" s="109"/>
      <c r="S54" s="83"/>
      <c r="T54" s="114"/>
      <c r="U54" s="83"/>
    </row>
    <row r="55" spans="1:21" ht="16.5" customHeight="1">
      <c r="A55" s="65" t="s">
        <v>39</v>
      </c>
      <c r="B55" s="110">
        <v>12637035.49</v>
      </c>
      <c r="C55" s="88"/>
      <c r="D55" s="111">
        <v>41138839.020000003</v>
      </c>
      <c r="E55" s="83"/>
      <c r="F55" s="98">
        <v>-69.28198317931043</v>
      </c>
      <c r="G55" s="83"/>
      <c r="H55" s="83"/>
      <c r="I55" s="110">
        <v>338884880.28000003</v>
      </c>
      <c r="J55" s="90"/>
      <c r="K55" s="111">
        <v>299040481.64999998</v>
      </c>
      <c r="L55" s="83"/>
      <c r="M55" s="98">
        <v>13.324081880203211</v>
      </c>
      <c r="N55" s="83"/>
      <c r="O55" s="83"/>
      <c r="P55" s="110">
        <v>171602348.72000003</v>
      </c>
      <c r="Q55" s="90"/>
      <c r="R55" s="112">
        <v>172270941.99000001</v>
      </c>
      <c r="S55" s="83"/>
      <c r="T55" s="98">
        <v>-0.3881056562857777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5"/>
      <c r="L56" s="83"/>
      <c r="M56" s="102"/>
      <c r="N56" s="83"/>
      <c r="O56" s="83"/>
      <c r="P56" s="115"/>
      <c r="Q56" s="83"/>
      <c r="R56" s="115"/>
      <c r="S56" s="83"/>
      <c r="T56" s="83"/>
      <c r="U56" s="83"/>
    </row>
    <row r="57" spans="1:21" ht="18.75" customHeight="1" thickBot="1">
      <c r="A57" s="104" t="s">
        <v>28</v>
      </c>
      <c r="B57" s="116">
        <v>863870784.58999991</v>
      </c>
      <c r="C57" s="84"/>
      <c r="D57" s="116">
        <v>813096377.02999985</v>
      </c>
      <c r="E57" s="83"/>
      <c r="F57" s="117">
        <v>6.2445743203854782</v>
      </c>
      <c r="G57" s="83" t="s">
        <v>11</v>
      </c>
      <c r="H57" s="83"/>
      <c r="I57" s="118">
        <v>4308070888.5499992</v>
      </c>
      <c r="J57" s="83"/>
      <c r="K57" s="118">
        <v>4436140255.0100012</v>
      </c>
      <c r="L57" s="83"/>
      <c r="M57" s="117">
        <v>-2.8869548548508011</v>
      </c>
      <c r="N57" s="83" t="s">
        <v>11</v>
      </c>
      <c r="O57" s="83"/>
      <c r="P57" s="118">
        <v>2138769811.02</v>
      </c>
      <c r="Q57" s="83"/>
      <c r="R57" s="118">
        <v>2194196289.7099996</v>
      </c>
      <c r="S57" s="83"/>
      <c r="T57" s="117">
        <v>-2.5260492395293008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9" t="s">
        <v>38</v>
      </c>
      <c r="B61" s="120"/>
      <c r="C61" s="120"/>
      <c r="D61" s="120"/>
      <c r="E61" s="120"/>
      <c r="F61" s="120"/>
      <c r="G61" s="120"/>
    </row>
    <row r="62" spans="1:21" ht="14.1" customHeight="1">
      <c r="A62" s="120"/>
      <c r="B62" s="120"/>
      <c r="C62" s="120"/>
      <c r="D62" s="120"/>
      <c r="E62" s="120"/>
      <c r="F62" s="120"/>
      <c r="G62" s="120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72253305.150000006</v>
      </c>
      <c r="D65" s="65">
        <v>56324045.590000004</v>
      </c>
      <c r="F65" s="117">
        <v>28.281454915284261</v>
      </c>
      <c r="G65" s="121" t="s">
        <v>11</v>
      </c>
      <c r="I65" s="65">
        <v>215819856.33999997</v>
      </c>
      <c r="K65" s="65">
        <v>223782554.02000004</v>
      </c>
      <c r="M65" s="117">
        <v>-3.5582298695582946</v>
      </c>
      <c r="N65" s="121" t="s">
        <v>11</v>
      </c>
      <c r="P65" s="65">
        <v>105479644.77000001</v>
      </c>
      <c r="R65" s="65">
        <v>111677828.50999999</v>
      </c>
      <c r="T65" s="117">
        <v>-5.5500575384530997</v>
      </c>
      <c r="U65" s="121" t="s">
        <v>11</v>
      </c>
    </row>
    <row r="66" spans="1:21" ht="18" customHeight="1" thickTop="1">
      <c r="F66" s="102"/>
      <c r="G66" s="121"/>
      <c r="M66" s="102"/>
      <c r="N66" s="121"/>
      <c r="T66" s="102"/>
      <c r="U66" s="121"/>
    </row>
    <row r="67" spans="1:21" ht="21.75" customHeight="1">
      <c r="F67" s="102"/>
      <c r="G67" s="121"/>
      <c r="M67" s="102"/>
      <c r="N67" s="121"/>
      <c r="T67" s="102"/>
      <c r="U67" s="121"/>
    </row>
    <row r="68" spans="1:21" ht="13.5" customHeight="1">
      <c r="F68" s="102"/>
      <c r="G68" s="121"/>
      <c r="M68" s="102"/>
      <c r="N68" s="121"/>
      <c r="T68" s="102"/>
      <c r="U68" s="121"/>
    </row>
    <row r="69" spans="1:21" ht="16.5" customHeight="1">
      <c r="A69" s="122" t="s">
        <v>41</v>
      </c>
      <c r="F69" s="102"/>
      <c r="G69" s="121"/>
      <c r="M69" s="102"/>
      <c r="N69" s="121"/>
      <c r="T69" s="102"/>
      <c r="U69" s="121"/>
    </row>
    <row r="70" spans="1:21" ht="15.75" customHeight="1">
      <c r="A70" s="65" t="s">
        <v>30</v>
      </c>
      <c r="F70" s="102"/>
      <c r="G70" s="121"/>
      <c r="M70" s="102"/>
      <c r="N70" s="121"/>
      <c r="T70" s="102"/>
      <c r="U70" s="121"/>
    </row>
    <row r="71" spans="1:21" ht="14.1" customHeight="1">
      <c r="A71" s="65" t="s">
        <v>33</v>
      </c>
    </row>
    <row r="72" spans="1:21" ht="14.1" customHeight="1">
      <c r="F72" s="123"/>
      <c r="M72" s="123"/>
    </row>
    <row r="73" spans="1:21" ht="14.1" customHeight="1">
      <c r="F73" s="123"/>
      <c r="M73" s="123"/>
    </row>
    <row r="74" spans="1:21" ht="14.1" customHeight="1">
      <c r="F74" s="123"/>
      <c r="M74" s="123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</row>
    <row r="82" spans="1:1" ht="14.1" customHeight="1"/>
    <row r="83" spans="1:1" ht="14.1" customHeight="1">
      <c r="A83" s="124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3" t="s">
        <v>0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</row>
    <row r="10" spans="1:21" ht="15" customHeight="1">
      <c r="A10" s="133" t="s">
        <v>1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1" ht="15" customHeight="1">
      <c r="A11" s="133" t="s">
        <v>32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1">
      <c r="A12" s="133" t="s">
        <v>2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1">
      <c r="A13" s="135" t="s">
        <v>34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1" t="s">
        <v>35</v>
      </c>
      <c r="Q17" s="132"/>
      <c r="R17" s="132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McQuary, Pamela</cp:lastModifiedBy>
  <cp:lastPrinted>2019-01-02T16:53:27Z</cp:lastPrinted>
  <dcterms:created xsi:type="dcterms:W3CDTF">1999-11-01T21:25:47Z</dcterms:created>
  <dcterms:modified xsi:type="dcterms:W3CDTF">2019-01-05T01:08:47Z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