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B55" i="5" l="1"/>
  <c r="K49" i="5"/>
  <c r="K55" i="5"/>
  <c r="I55" i="5"/>
  <c r="M55" i="5" s="1"/>
  <c r="K46" i="5"/>
  <c r="I46" i="5"/>
  <c r="M46" i="5"/>
  <c r="K44" i="5"/>
  <c r="I44" i="5"/>
  <c r="M44" i="5" s="1"/>
  <c r="K42" i="5"/>
  <c r="I42" i="5"/>
  <c r="M42" i="5"/>
  <c r="K40" i="5"/>
  <c r="I40" i="5"/>
  <c r="M40" i="5" s="1"/>
  <c r="K38" i="5"/>
  <c r="I38" i="5"/>
  <c r="M38" i="5"/>
  <c r="K36" i="5"/>
  <c r="I36" i="5"/>
  <c r="M36" i="5" s="1"/>
  <c r="K34" i="5"/>
  <c r="I34" i="5"/>
  <c r="M34" i="5" s="1"/>
  <c r="K32" i="5"/>
  <c r="I32" i="5"/>
  <c r="M32" i="5" s="1"/>
  <c r="K30" i="5"/>
  <c r="M30" i="5" s="1"/>
  <c r="I30" i="5"/>
  <c r="K28" i="5"/>
  <c r="I28" i="5"/>
  <c r="M28" i="5"/>
  <c r="K26" i="5"/>
  <c r="I26" i="5"/>
  <c r="M26" i="5" s="1"/>
  <c r="K24" i="5"/>
  <c r="I24" i="5"/>
  <c r="M24" i="5"/>
  <c r="K22" i="5"/>
  <c r="I22" i="5"/>
  <c r="M22" i="5" s="1"/>
  <c r="K20" i="5"/>
  <c r="I20" i="5"/>
  <c r="M20" i="5"/>
  <c r="B30" i="5"/>
  <c r="F30" i="5"/>
  <c r="B46" i="5"/>
  <c r="B44" i="5"/>
  <c r="B36" i="5"/>
  <c r="F36" i="5" s="1"/>
  <c r="B28" i="5"/>
  <c r="F28" i="5"/>
  <c r="B26" i="5"/>
  <c r="B24" i="5"/>
  <c r="F24" i="5" s="1"/>
  <c r="B20" i="5"/>
  <c r="F20" i="5" s="1"/>
  <c r="P30" i="5"/>
  <c r="T30" i="5" s="1"/>
  <c r="P28" i="5"/>
  <c r="T28" i="5" s="1"/>
  <c r="D57" i="5"/>
  <c r="R34" i="5"/>
  <c r="D44" i="5"/>
  <c r="D40" i="5"/>
  <c r="D38" i="5"/>
  <c r="D26" i="5"/>
  <c r="D20" i="5"/>
  <c r="R55" i="5"/>
  <c r="B32" i="5"/>
  <c r="K57" i="5"/>
  <c r="D28" i="5"/>
  <c r="D32" i="5"/>
  <c r="D22" i="5"/>
  <c r="K65" i="5"/>
  <c r="B40" i="5"/>
  <c r="F40" i="5" s="1"/>
  <c r="P38" i="5"/>
  <c r="T38" i="5" s="1"/>
  <c r="B42" i="5"/>
  <c r="F42" i="5" s="1"/>
  <c r="F44" i="5"/>
  <c r="P44" i="5"/>
  <c r="P26" i="5"/>
  <c r="T26" i="5" s="1"/>
  <c r="P22" i="5"/>
  <c r="P55" i="5"/>
  <c r="T55" i="5" s="1"/>
  <c r="P32" i="5"/>
  <c r="T32" i="5" s="1"/>
  <c r="D34" i="5"/>
  <c r="D42" i="5"/>
  <c r="D55" i="5"/>
  <c r="F55" i="5"/>
  <c r="D24" i="5"/>
  <c r="D36" i="5"/>
  <c r="D46" i="5"/>
  <c r="F46" i="5" s="1"/>
  <c r="D30" i="5"/>
  <c r="F26" i="5"/>
  <c r="R30" i="5"/>
  <c r="R20" i="5"/>
  <c r="R26" i="5"/>
  <c r="R32" i="5"/>
  <c r="R65" i="5" s="1"/>
  <c r="R28" i="5"/>
  <c r="R24" i="5"/>
  <c r="R38" i="5"/>
  <c r="R22" i="5"/>
  <c r="R42" i="5"/>
  <c r="R36" i="5"/>
  <c r="R46" i="5"/>
  <c r="R44" i="5"/>
  <c r="T44" i="5" s="1"/>
  <c r="R40" i="5"/>
  <c r="T22" i="5"/>
  <c r="D65" i="5"/>
  <c r="D49" i="5"/>
  <c r="R57" i="5"/>
  <c r="R49" i="5"/>
  <c r="I49" i="5"/>
  <c r="M49" i="5"/>
  <c r="I57" i="5"/>
  <c r="M57" i="5"/>
  <c r="P46" i="5"/>
  <c r="T46" i="5"/>
  <c r="P42" i="5"/>
  <c r="T42" i="5"/>
  <c r="P40" i="5"/>
  <c r="T40" i="5"/>
  <c r="B38" i="5"/>
  <c r="F38" i="5"/>
  <c r="P36" i="5"/>
  <c r="T36" i="5"/>
  <c r="P34" i="5"/>
  <c r="T34" i="5"/>
  <c r="B34" i="5"/>
  <c r="F34" i="5"/>
  <c r="P24" i="5"/>
  <c r="T24" i="5" s="1"/>
  <c r="B49" i="5"/>
  <c r="F49" i="5" s="1"/>
  <c r="B22" i="5"/>
  <c r="F22" i="5" s="1"/>
  <c r="P57" i="5"/>
  <c r="T57" i="5" s="1"/>
  <c r="P20" i="5"/>
  <c r="T20" i="5" s="1"/>
  <c r="P65" i="5"/>
  <c r="T65" i="5" s="1"/>
  <c r="B65" i="5"/>
  <c r="F65" i="5" s="1"/>
  <c r="P49" i="5"/>
  <c r="T49" i="5" s="1"/>
  <c r="B57" i="5"/>
  <c r="F57" i="5" s="1"/>
  <c r="I65" i="5" l="1"/>
  <c r="M65" i="5" s="1"/>
</calcChain>
</file>

<file path=xl/sharedStrings.xml><?xml version="1.0" encoding="utf-8"?>
<sst xmlns="http://schemas.openxmlformats.org/spreadsheetml/2006/main" count="110" uniqueCount="42">
  <si>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</si>
  <si>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</si>
  <si>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</si>
  <si>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</si>
  <si>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</si>
  <si>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</si>
  <si>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</si>
  <si>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</si>
  <si>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</si>
  <si>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</si>
  <si>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</si>
  <si>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</si>
  <si>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</si>
  <si>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</si>
  <si>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</si>
  <si>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</si>
  <si>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</si>
  <si>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</si>
  <si>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</si>
  <si>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</si>
  <si>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</si>
  <si>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</si>
  <si>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</si>
  <si>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</si>
  <si>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</si>
  <si>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</si>
  <si>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</si>
  <si>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</si>
  <si>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</si>
  <si>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</si>
  <si>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</si>
  <si>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</si>
  <si>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</si>
  <si>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</si>
  <si>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</si>
  <si>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</si>
  <si>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</si>
  <si>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</si>
  <si>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</si>
  <si>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MONTH ENDED JULY 31, 2018</t>
  </si>
  <si>
    <t>May to July</t>
  </si>
  <si>
    <t>DATE PREPARED:  AUGUST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</si>
</sst>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zoomScale="70" zoomScaleNormal="70" workbookViewId="0">
      <selection activeCell="A35" sqref="A35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39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40</v>
      </c>
      <c r="Q17" s="129"/>
      <c r="R17" s="129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165591124.47999999</v>
      </c>
      <c r="C20" s="84"/>
      <c r="D20" s="85">
        <v>150850203.66999999</v>
      </c>
      <c r="E20" s="83"/>
      <c r="F20" s="86">
        <v>9.7718932101989413</v>
      </c>
      <c r="G20" s="83" t="s">
        <v>11</v>
      </c>
      <c r="H20" s="83"/>
      <c r="I20" s="81">
        <v>165591124.47999999</v>
      </c>
      <c r="J20" s="83"/>
      <c r="K20" s="85">
        <v>150850203.66999999</v>
      </c>
      <c r="L20" s="83"/>
      <c r="M20" s="86">
        <v>9.7718932101989413</v>
      </c>
      <c r="N20" s="83" t="s">
        <v>11</v>
      </c>
      <c r="O20" s="83"/>
      <c r="P20" s="81">
        <v>574759530.82000005</v>
      </c>
      <c r="Q20" s="83"/>
      <c r="R20" s="81">
        <v>544825656.47000003</v>
      </c>
      <c r="S20" s="83"/>
      <c r="T20" s="86">
        <v>5.4942115876013791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403548176.27999997</v>
      </c>
      <c r="C22" s="88"/>
      <c r="D22" s="89">
        <v>443020615.63</v>
      </c>
      <c r="E22" s="83"/>
      <c r="F22" s="86">
        <v>-8.9098425575225235</v>
      </c>
      <c r="G22" s="83"/>
      <c r="H22" s="83"/>
      <c r="I22" s="87">
        <v>403548176.27999997</v>
      </c>
      <c r="J22" s="83"/>
      <c r="K22" s="89">
        <v>443020615.63</v>
      </c>
      <c r="L22" s="83"/>
      <c r="M22" s="86">
        <v>-8.9098425575225235</v>
      </c>
      <c r="N22" s="83"/>
      <c r="O22" s="83"/>
      <c r="P22" s="87">
        <v>1720965186.0699999</v>
      </c>
      <c r="Q22" s="90"/>
      <c r="R22" s="87">
        <v>1638339061.79</v>
      </c>
      <c r="S22" s="83"/>
      <c r="T22" s="86">
        <v>5.0432859843874533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15598482.9</v>
      </c>
      <c r="C24" s="88"/>
      <c r="D24" s="89">
        <v>17602650.84</v>
      </c>
      <c r="E24" s="83"/>
      <c r="F24" s="86">
        <v>-11.385602987964507</v>
      </c>
      <c r="G24" s="83"/>
      <c r="H24" s="83"/>
      <c r="I24" s="87">
        <v>15598482.9</v>
      </c>
      <c r="J24" s="83"/>
      <c r="K24" s="89">
        <v>17602650.84</v>
      </c>
      <c r="L24" s="83"/>
      <c r="M24" s="86">
        <v>-11.385602987964507</v>
      </c>
      <c r="N24" s="83"/>
      <c r="O24" s="83"/>
      <c r="P24" s="87">
        <v>120886055.90000001</v>
      </c>
      <c r="Q24" s="90"/>
      <c r="R24" s="87">
        <v>128073004.35000001</v>
      </c>
      <c r="S24" s="83"/>
      <c r="T24" s="86">
        <v>-5.6116029185661898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5846.76</v>
      </c>
      <c r="C26" s="88"/>
      <c r="D26" s="89">
        <v>-36015.160000000003</v>
      </c>
      <c r="E26" s="83"/>
      <c r="F26" s="86">
        <v>-116.23416361332283</v>
      </c>
      <c r="G26" s="83"/>
      <c r="H26" s="83"/>
      <c r="I26" s="88">
        <v>5846.76</v>
      </c>
      <c r="J26" s="83"/>
      <c r="K26" s="89">
        <v>-36015.160000000003</v>
      </c>
      <c r="L26" s="83"/>
      <c r="M26" s="86">
        <v>-116.23416361332283</v>
      </c>
      <c r="N26" s="83"/>
      <c r="O26" s="83"/>
      <c r="P26" s="87">
        <v>105328409.55000001</v>
      </c>
      <c r="Q26" s="90"/>
      <c r="R26" s="87">
        <v>94924050.050000012</v>
      </c>
      <c r="S26" s="83"/>
      <c r="T26" s="86">
        <v>10.960720169988154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2300699.87</v>
      </c>
      <c r="C28" s="88"/>
      <c r="D28" s="89">
        <v>2472320.19</v>
      </c>
      <c r="E28" s="83"/>
      <c r="F28" s="86">
        <v>-6.9416704476291908</v>
      </c>
      <c r="G28" s="83"/>
      <c r="H28" s="83"/>
      <c r="I28" s="87">
        <v>2300699.87</v>
      </c>
      <c r="J28" s="83"/>
      <c r="K28" s="89">
        <v>2472320.19</v>
      </c>
      <c r="L28" s="83"/>
      <c r="M28" s="86">
        <v>-6.9416704476291908</v>
      </c>
      <c r="N28" s="83"/>
      <c r="O28" s="83"/>
      <c r="P28" s="87">
        <v>7571088.1800000006</v>
      </c>
      <c r="Q28" s="90"/>
      <c r="R28" s="87">
        <v>7342668.4199999999</v>
      </c>
      <c r="S28" s="83"/>
      <c r="T28" s="86">
        <v>3.1108548954468613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744430.6</v>
      </c>
      <c r="C30" s="88"/>
      <c r="D30" s="89">
        <v>727512.27</v>
      </c>
      <c r="E30" s="83"/>
      <c r="F30" s="86">
        <v>2.325504420702067</v>
      </c>
      <c r="G30" s="83"/>
      <c r="H30" s="83"/>
      <c r="I30" s="87">
        <v>744430.6</v>
      </c>
      <c r="J30" s="83"/>
      <c r="K30" s="89">
        <v>727512.27</v>
      </c>
      <c r="L30" s="83"/>
      <c r="M30" s="86">
        <v>2.325504420702067</v>
      </c>
      <c r="N30" s="83"/>
      <c r="O30" s="83"/>
      <c r="P30" s="87">
        <v>2056337.8599999999</v>
      </c>
      <c r="Q30" s="90"/>
      <c r="R30" s="87">
        <v>2109941.92</v>
      </c>
      <c r="S30" s="83"/>
      <c r="T30" s="86">
        <v>-2.5405467085084532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0</v>
      </c>
      <c r="J32" s="83"/>
      <c r="K32" s="89">
        <v>0</v>
      </c>
      <c r="L32" s="83"/>
      <c r="M32" s="86">
        <v>0</v>
      </c>
      <c r="N32" s="83"/>
      <c r="O32" s="83"/>
      <c r="P32" s="87">
        <v>46657.62</v>
      </c>
      <c r="Q32" s="90"/>
      <c r="R32" s="87">
        <v>47953.88</v>
      </c>
      <c r="S32" s="83"/>
      <c r="T32" s="86">
        <v>-2.7031389326577848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194672.93</v>
      </c>
      <c r="C34" s="92"/>
      <c r="D34" s="93">
        <v>510157.46</v>
      </c>
      <c r="E34" s="91"/>
      <c r="F34" s="86">
        <v>-61.840618776798841</v>
      </c>
      <c r="G34" s="91"/>
      <c r="H34" s="91"/>
      <c r="I34" s="88">
        <v>194672.93</v>
      </c>
      <c r="J34" s="91"/>
      <c r="K34" s="93">
        <v>510157.46</v>
      </c>
      <c r="L34" s="91"/>
      <c r="M34" s="86">
        <v>-61.840618776798841</v>
      </c>
      <c r="N34" s="91"/>
      <c r="O34" s="91"/>
      <c r="P34" s="88">
        <v>3245846.54</v>
      </c>
      <c r="Q34" s="94"/>
      <c r="R34" s="88">
        <v>3303191.7300000004</v>
      </c>
      <c r="S34" s="91"/>
      <c r="T34" s="86">
        <v>-1.7360539347196902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1304824.94</v>
      </c>
      <c r="C36" s="88"/>
      <c r="D36" s="89">
        <v>520089.19</v>
      </c>
      <c r="E36" s="83"/>
      <c r="F36" s="86">
        <v>150.884841501897</v>
      </c>
      <c r="G36" s="83"/>
      <c r="H36" s="83"/>
      <c r="I36" s="87">
        <v>1304824.94</v>
      </c>
      <c r="J36" s="83"/>
      <c r="K36" s="89">
        <v>520089.19</v>
      </c>
      <c r="L36" s="83"/>
      <c r="M36" s="86">
        <v>150.884841501897</v>
      </c>
      <c r="N36" s="83"/>
      <c r="O36" s="83"/>
      <c r="P36" s="87">
        <v>3668789.51</v>
      </c>
      <c r="Q36" s="90"/>
      <c r="R36" s="87">
        <v>2091376.5899999999</v>
      </c>
      <c r="S36" s="83"/>
      <c r="T36" s="86">
        <v>75.424623549028055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8936479.8100000005</v>
      </c>
      <c r="C38" s="92"/>
      <c r="D38" s="93">
        <v>8438198.8499999996</v>
      </c>
      <c r="E38" s="91"/>
      <c r="F38" s="86">
        <v>5.9050630218319746</v>
      </c>
      <c r="G38" s="91"/>
      <c r="H38" s="91"/>
      <c r="I38" s="87">
        <v>8936479.8100000005</v>
      </c>
      <c r="J38" s="91"/>
      <c r="K38" s="93">
        <v>8438198.8499999996</v>
      </c>
      <c r="L38" s="91"/>
      <c r="M38" s="86">
        <v>5.9050630218319746</v>
      </c>
      <c r="N38" s="91"/>
      <c r="O38" s="91"/>
      <c r="P38" s="87">
        <v>22284416.380000003</v>
      </c>
      <c r="Q38" s="94"/>
      <c r="R38" s="87">
        <v>21387559.299999997</v>
      </c>
      <c r="S38" s="91"/>
      <c r="T38" s="86">
        <v>4.1933587064326963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344397.93</v>
      </c>
      <c r="C40" s="88"/>
      <c r="D40" s="89">
        <v>282121.69</v>
      </c>
      <c r="E40" s="83"/>
      <c r="F40" s="86">
        <v>22.07424746392239</v>
      </c>
      <c r="G40" s="83"/>
      <c r="H40" s="83"/>
      <c r="I40" s="87">
        <v>344397.93</v>
      </c>
      <c r="J40" s="83"/>
      <c r="K40" s="89">
        <v>282121.69</v>
      </c>
      <c r="L40" s="83"/>
      <c r="M40" s="86">
        <v>22.07424746392239</v>
      </c>
      <c r="N40" s="83"/>
      <c r="O40" s="83"/>
      <c r="P40" s="87">
        <v>2500563.6800000002</v>
      </c>
      <c r="Q40" s="90"/>
      <c r="R40" s="87">
        <v>3073644.37</v>
      </c>
      <c r="S40" s="83"/>
      <c r="T40" s="86">
        <v>-18.644990148941659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145049.60999999999</v>
      </c>
      <c r="C42" s="92"/>
      <c r="D42" s="93">
        <v>2226303.14</v>
      </c>
      <c r="E42" s="91"/>
      <c r="F42" s="86">
        <v>-93.484732272353526</v>
      </c>
      <c r="G42" s="91"/>
      <c r="H42" s="91"/>
      <c r="I42" s="87">
        <v>145049.60999999999</v>
      </c>
      <c r="J42" s="91"/>
      <c r="K42" s="93">
        <v>2226303.14</v>
      </c>
      <c r="L42" s="91"/>
      <c r="M42" s="86">
        <v>-93.484732272353526</v>
      </c>
      <c r="N42" s="91"/>
      <c r="O42" s="91"/>
      <c r="P42" s="87">
        <v>1149162.5299999998</v>
      </c>
      <c r="Q42" s="94"/>
      <c r="R42" s="87">
        <v>3209195.97</v>
      </c>
      <c r="S42" s="91"/>
      <c r="T42" s="86">
        <v>-64.191575062958847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224.87</v>
      </c>
      <c r="C44" s="88"/>
      <c r="D44" s="89">
        <v>4936.29</v>
      </c>
      <c r="E44" s="83"/>
      <c r="F44" s="86">
        <v>-95.444554513612459</v>
      </c>
      <c r="G44" s="83"/>
      <c r="H44" s="83"/>
      <c r="I44" s="88">
        <v>224.87</v>
      </c>
      <c r="J44" s="83"/>
      <c r="K44" s="89">
        <v>4936.29</v>
      </c>
      <c r="L44" s="83"/>
      <c r="M44" s="86">
        <v>-95.444554513612459</v>
      </c>
      <c r="N44" s="83"/>
      <c r="O44" s="83"/>
      <c r="P44" s="88">
        <v>14308.710000000001</v>
      </c>
      <c r="Q44" s="90"/>
      <c r="R44" s="88">
        <v>771491.95000000007</v>
      </c>
      <c r="S44" s="83"/>
      <c r="T44" s="86">
        <v>-98.14531959795562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4945986.67</v>
      </c>
      <c r="C46" s="92"/>
      <c r="D46" s="96">
        <v>3279014.43</v>
      </c>
      <c r="E46" s="97"/>
      <c r="F46" s="98">
        <v>50.837600004096338</v>
      </c>
      <c r="G46" s="91"/>
      <c r="H46" s="91"/>
      <c r="I46" s="88">
        <v>4945986.67</v>
      </c>
      <c r="J46" s="91"/>
      <c r="K46" s="96">
        <v>3279014.43</v>
      </c>
      <c r="L46" s="91"/>
      <c r="M46" s="98">
        <v>50.837600004096338</v>
      </c>
      <c r="N46" s="91"/>
      <c r="O46" s="91"/>
      <c r="P46" s="99">
        <v>9044821.9499999993</v>
      </c>
      <c r="Q46" s="94"/>
      <c r="R46" s="99">
        <v>18379031.73</v>
      </c>
      <c r="S46" s="91"/>
      <c r="T46" s="98">
        <v>-50.787277138021466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603660397.64999986</v>
      </c>
      <c r="C49" s="107"/>
      <c r="D49" s="106">
        <v>629898108.49000013</v>
      </c>
      <c r="E49" s="91"/>
      <c r="F49" s="98">
        <v>-4.1653896854679644</v>
      </c>
      <c r="G49" s="91" t="s">
        <v>11</v>
      </c>
      <c r="H49" s="91"/>
      <c r="I49" s="108">
        <v>603660397.64999986</v>
      </c>
      <c r="J49" s="91"/>
      <c r="K49" s="108">
        <v>629898108.49000013</v>
      </c>
      <c r="L49" s="91"/>
      <c r="M49" s="98">
        <v>-4.1653896854679644</v>
      </c>
      <c r="N49" s="91" t="s">
        <v>11</v>
      </c>
      <c r="O49" s="91"/>
      <c r="P49" s="108">
        <v>2573521175.3000002</v>
      </c>
      <c r="Q49" s="91"/>
      <c r="R49" s="108">
        <v>2467877828.5200005</v>
      </c>
      <c r="S49" s="91"/>
      <c r="T49" s="98">
        <v>4.2807364918608881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57683491.039999999</v>
      </c>
      <c r="C51" s="88"/>
      <c r="D51" s="109">
        <v>55031113.100000001</v>
      </c>
      <c r="E51" s="83"/>
      <c r="F51" s="102">
        <v>4.819778831622429</v>
      </c>
      <c r="G51" s="83"/>
      <c r="H51" s="83"/>
      <c r="I51" s="109">
        <v>57683491.039999999</v>
      </c>
      <c r="J51" s="83"/>
      <c r="K51" s="92">
        <v>55031113.100000001</v>
      </c>
      <c r="L51" s="83"/>
      <c r="M51" s="102">
        <v>4.819778831622429</v>
      </c>
      <c r="N51" s="83"/>
      <c r="O51" s="83"/>
      <c r="P51" s="92">
        <v>357070470.99000007</v>
      </c>
      <c r="Q51" s="83"/>
      <c r="R51" s="92">
        <v>513134326.62</v>
      </c>
      <c r="S51" s="83"/>
      <c r="T51" s="102">
        <v>-30.413840496305859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2357606.65</v>
      </c>
      <c r="C53" s="88"/>
      <c r="D53" s="111">
        <v>666109.17000000004</v>
      </c>
      <c r="E53" s="83"/>
      <c r="F53" s="98">
        <v>253.93697552609882</v>
      </c>
      <c r="G53" s="83"/>
      <c r="H53" s="83"/>
      <c r="I53" s="110">
        <v>2357606.65</v>
      </c>
      <c r="J53" s="90"/>
      <c r="K53" s="111">
        <v>666109.17000000004</v>
      </c>
      <c r="L53" s="83"/>
      <c r="M53" s="98">
        <v>253.93697552609882</v>
      </c>
      <c r="N53" s="83"/>
      <c r="O53" s="83"/>
      <c r="P53" s="110">
        <v>3391134.03</v>
      </c>
      <c r="Q53" s="90"/>
      <c r="R53" s="112">
        <v>666109.17000000004</v>
      </c>
      <c r="S53" s="83"/>
      <c r="T53" s="98">
        <v>409.09583334515565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38</v>
      </c>
      <c r="B55" s="110">
        <v>60041097.689999998</v>
      </c>
      <c r="C55" s="88"/>
      <c r="D55" s="111">
        <v>55697222.270000003</v>
      </c>
      <c r="E55" s="83"/>
      <c r="F55" s="98">
        <v>7.7990880747022828</v>
      </c>
      <c r="G55" s="83"/>
      <c r="H55" s="83"/>
      <c r="I55" s="110">
        <v>60041097.689999998</v>
      </c>
      <c r="J55" s="90"/>
      <c r="K55" s="111">
        <v>55697222.270000003</v>
      </c>
      <c r="L55" s="83"/>
      <c r="M55" s="98">
        <v>7.7990880747022828</v>
      </c>
      <c r="N55" s="83"/>
      <c r="O55" s="83"/>
      <c r="P55" s="110">
        <v>360461605.02000004</v>
      </c>
      <c r="Q55" s="90"/>
      <c r="R55" s="112">
        <v>513800435.79000002</v>
      </c>
      <c r="S55" s="83"/>
      <c r="T55" s="98">
        <v>-29.844044513942851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543619299.95999992</v>
      </c>
      <c r="C57" s="84"/>
      <c r="D57" s="115">
        <v>574200886.22000015</v>
      </c>
      <c r="E57" s="83"/>
      <c r="F57" s="116">
        <v>-5.3259385336934422</v>
      </c>
      <c r="G57" s="83" t="s">
        <v>11</v>
      </c>
      <c r="H57" s="83"/>
      <c r="I57" s="117">
        <v>543619299.95999992</v>
      </c>
      <c r="J57" s="83"/>
      <c r="K57" s="117">
        <v>574200886.22000015</v>
      </c>
      <c r="L57" s="83"/>
      <c r="M57" s="116">
        <v>-5.3259385336934422</v>
      </c>
      <c r="N57" s="83" t="s">
        <v>11</v>
      </c>
      <c r="O57" s="83"/>
      <c r="P57" s="117">
        <v>2213059570.2800002</v>
      </c>
      <c r="Q57" s="83"/>
      <c r="R57" s="117">
        <v>1954077392.7300005</v>
      </c>
      <c r="S57" s="83"/>
      <c r="T57" s="116">
        <v>13.253424788267019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/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18922613.989999998</v>
      </c>
      <c r="D65" s="65">
        <v>18424638.349999998</v>
      </c>
      <c r="F65" s="116">
        <v>2.7027702283231014</v>
      </c>
      <c r="G65" s="120" t="s">
        <v>11</v>
      </c>
      <c r="I65" s="65">
        <v>18922613.989999998</v>
      </c>
      <c r="K65" s="65">
        <v>18424638.349999998</v>
      </c>
      <c r="M65" s="116">
        <v>2.7027702283231014</v>
      </c>
      <c r="N65" s="120" t="s">
        <v>11</v>
      </c>
      <c r="P65" s="65">
        <v>156910402.51000005</v>
      </c>
      <c r="R65" s="65">
        <v>156640105.91</v>
      </c>
      <c r="T65" s="116">
        <v>0.17255899977197203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41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Farley, Jessica</cp:lastModifiedBy>
  <cp:lastPrinted>2018-08-01T13:20:03Z</cp:lastPrinted>
  <dcterms:created xsi:type="dcterms:W3CDTF">1999-11-01T21:25:47Z</dcterms:created>
  <dcterms:modified xsi:type="dcterms:W3CDTF">2018-08-01T19:15:12Z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