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K49" i="5"/>
  <c r="K55" i="5"/>
  <c r="I55" i="5"/>
  <c r="M55" i="5" s="1"/>
  <c r="K46" i="5"/>
  <c r="I46" i="5"/>
  <c r="K44" i="5"/>
  <c r="I44" i="5"/>
  <c r="M44" i="5"/>
  <c r="K42" i="5"/>
  <c r="M42" i="5"/>
  <c r="I42" i="5"/>
  <c r="K40" i="5"/>
  <c r="I40" i="5"/>
  <c r="M40" i="5"/>
  <c r="K38" i="5"/>
  <c r="I38" i="5"/>
  <c r="M38" i="5" s="1"/>
  <c r="K36" i="5"/>
  <c r="I36" i="5"/>
  <c r="K34" i="5"/>
  <c r="I34" i="5"/>
  <c r="M34" i="5"/>
  <c r="K32" i="5"/>
  <c r="I32" i="5"/>
  <c r="M32" i="5" s="1"/>
  <c r="K30" i="5"/>
  <c r="I30" i="5"/>
  <c r="K28" i="5"/>
  <c r="K65" i="5" s="1"/>
  <c r="I28" i="5"/>
  <c r="M28" i="5"/>
  <c r="K26" i="5"/>
  <c r="M26" i="5"/>
  <c r="I26" i="5"/>
  <c r="K24" i="5"/>
  <c r="I24" i="5"/>
  <c r="K22" i="5"/>
  <c r="M22" i="5" s="1"/>
  <c r="I22" i="5"/>
  <c r="K20" i="5"/>
  <c r="I20" i="5"/>
  <c r="B44" i="5"/>
  <c r="B42" i="5"/>
  <c r="B36" i="5"/>
  <c r="B26" i="5"/>
  <c r="B24" i="5"/>
  <c r="F24" i="5" s="1"/>
  <c r="B20" i="5"/>
  <c r="F20" i="5" s="1"/>
  <c r="P40" i="5"/>
  <c r="T40" i="5" s="1"/>
  <c r="P32" i="5"/>
  <c r="P28" i="5"/>
  <c r="T28" i="5"/>
  <c r="D44" i="5"/>
  <c r="D38" i="5"/>
  <c r="D65" i="5" s="1"/>
  <c r="D28" i="5"/>
  <c r="D24" i="5"/>
  <c r="D20" i="5"/>
  <c r="B32" i="5"/>
  <c r="B65" i="5" s="1"/>
  <c r="F65" i="5" s="1"/>
  <c r="D32" i="5"/>
  <c r="D22" i="5"/>
  <c r="M30" i="5"/>
  <c r="B40" i="5"/>
  <c r="D34" i="5"/>
  <c r="D42" i="5"/>
  <c r="F42" i="5" s="1"/>
  <c r="D36" i="5"/>
  <c r="F36" i="5"/>
  <c r="D30" i="5"/>
  <c r="B38" i="5"/>
  <c r="F38" i="5" s="1"/>
  <c r="B34" i="5"/>
  <c r="F34" i="5" s="1"/>
  <c r="B22" i="5"/>
  <c r="F22" i="5" s="1"/>
  <c r="M46" i="5"/>
  <c r="K57" i="5"/>
  <c r="M24" i="5"/>
  <c r="M20" i="5"/>
  <c r="B28" i="5"/>
  <c r="F28" i="5"/>
  <c r="F44" i="5"/>
  <c r="P44" i="5"/>
  <c r="P55" i="5"/>
  <c r="T55" i="5" s="1"/>
  <c r="P30" i="5"/>
  <c r="P42" i="5"/>
  <c r="P38" i="5"/>
  <c r="T38" i="5" s="1"/>
  <c r="R55" i="5"/>
  <c r="D46" i="5"/>
  <c r="R32" i="5"/>
  <c r="T32" i="5"/>
  <c r="R28" i="5"/>
  <c r="D55" i="5"/>
  <c r="F55" i="5" s="1"/>
  <c r="D57" i="5"/>
  <c r="D26" i="5"/>
  <c r="D40" i="5"/>
  <c r="F40" i="5" s="1"/>
  <c r="R34" i="5"/>
  <c r="R44" i="5"/>
  <c r="T44" i="5" s="1"/>
  <c r="R36" i="5"/>
  <c r="R42" i="5"/>
  <c r="T42" i="5" s="1"/>
  <c r="R26" i="5"/>
  <c r="R65" i="5" s="1"/>
  <c r="R40" i="5"/>
  <c r="R24" i="5"/>
  <c r="R46" i="5"/>
  <c r="R38" i="5"/>
  <c r="R22" i="5"/>
  <c r="R30" i="5"/>
  <c r="T30" i="5" s="1"/>
  <c r="D49" i="5"/>
  <c r="R20" i="5"/>
  <c r="R49" i="5"/>
  <c r="R57" i="5"/>
  <c r="M36" i="5"/>
  <c r="I49" i="5"/>
  <c r="M49" i="5"/>
  <c r="P46" i="5"/>
  <c r="T46" i="5"/>
  <c r="B46" i="5"/>
  <c r="F46" i="5"/>
  <c r="P36" i="5"/>
  <c r="T36" i="5"/>
  <c r="P34" i="5"/>
  <c r="T34" i="5"/>
  <c r="B30" i="5"/>
  <c r="F30" i="5"/>
  <c r="P26" i="5"/>
  <c r="F26" i="5"/>
  <c r="P24" i="5"/>
  <c r="T24" i="5"/>
  <c r="P22" i="5"/>
  <c r="T22" i="5"/>
  <c r="P20" i="5"/>
  <c r="T20" i="5"/>
  <c r="I57" i="5"/>
  <c r="M57" i="5"/>
  <c r="B49" i="5"/>
  <c r="F49" i="5"/>
  <c r="P49" i="5"/>
  <c r="T49" i="5"/>
  <c r="P65" i="5"/>
  <c r="T65" i="5" s="1"/>
  <c r="B57" i="5"/>
  <c r="F57" i="5" s="1"/>
  <c r="P57" i="5"/>
  <c r="T57" i="5" s="1"/>
  <c r="I65" i="5" l="1"/>
  <c r="M65" i="5" s="1"/>
  <c r="T26" i="5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<sst xmlns="http://schemas.openxmlformats.org/spreadsheetml/2006/main" count="111" uniqueCount="43">
  <si>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</si>
  <si>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</si>
  <si>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</si>
  <si>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</si>
  <si>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</si>
  <si>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</si>
  <si>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</si>
  <si>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</si>
  <si>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</si>
  <si>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</si>
  <si>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</si>
  <si>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</si>
  <si>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</si>
  <si>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</si>
  <si>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</si>
  <si>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</si>
  <si>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</si>
  <si>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</si>
  <si>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</si>
  <si>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</si>
  <si>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</si>
  <si>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</si>
  <si>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</si>
  <si>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</si>
  <si>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</si>
  <si>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</si>
  <si>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</si>
  <si>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</si>
  <si>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</si>
  <si>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</si>
  <si>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</si>
  <si>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</si>
  <si>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</si>
  <si>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</si>
  <si>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</si>
  <si>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</si>
  <si>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</si>
  <si>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</si>
  <si>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</si>
  <si>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</si>
  <si>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AUGUST 31, 2018</t>
  </si>
  <si>
    <t xml:space="preserve">June to August </t>
  </si>
  <si>
    <t>DATE PREPARED:  SEPTEMBER 4,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</si>
</sst>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zoomScale="70" zoomScaleNormal="70" workbookViewId="0">
      <selection activeCell="A4" sqref="A4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5" t="s">
        <v>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5" customHeight="1">
      <c r="A10" s="125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5" customHeight="1">
      <c r="A11" s="125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>
      <c r="A12" s="125" t="s">
        <v>2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7" t="s">
        <v>40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9" t="s">
        <v>41</v>
      </c>
      <c r="Q17" s="130"/>
      <c r="R17" s="130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223122446.03999999</v>
      </c>
      <c r="C20" s="84"/>
      <c r="D20" s="85">
        <v>223578544.94999999</v>
      </c>
      <c r="E20" s="83"/>
      <c r="F20" s="86">
        <v>-0.2039994088439909</v>
      </c>
      <c r="G20" s="83" t="s">
        <v>11</v>
      </c>
      <c r="H20" s="83"/>
      <c r="I20" s="81">
        <v>388713570.51999998</v>
      </c>
      <c r="J20" s="83"/>
      <c r="K20" s="85">
        <v>374428748.62</v>
      </c>
      <c r="L20" s="83"/>
      <c r="M20" s="86">
        <v>3.8150975192605596</v>
      </c>
      <c r="N20" s="83" t="s">
        <v>11</v>
      </c>
      <c r="O20" s="83"/>
      <c r="P20" s="81">
        <v>590308207.63</v>
      </c>
      <c r="Q20" s="83"/>
      <c r="R20" s="81">
        <v>562925445.07999992</v>
      </c>
      <c r="S20" s="83"/>
      <c r="T20" s="86">
        <v>4.8643675266994872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528143470.69</v>
      </c>
      <c r="C22" s="88"/>
      <c r="D22" s="89">
        <v>537221365.08000004</v>
      </c>
      <c r="E22" s="83"/>
      <c r="F22" s="86">
        <v>-1.6897865535649752</v>
      </c>
      <c r="G22" s="83"/>
      <c r="H22" s="83"/>
      <c r="I22" s="87">
        <v>931691646.97000003</v>
      </c>
      <c r="J22" s="83"/>
      <c r="K22" s="89">
        <v>980241980.71000004</v>
      </c>
      <c r="L22" s="83"/>
      <c r="M22" s="86">
        <v>-4.9528927239817326</v>
      </c>
      <c r="N22" s="83"/>
      <c r="O22" s="83"/>
      <c r="P22" s="87">
        <v>1574647729.1700001</v>
      </c>
      <c r="Q22" s="90"/>
      <c r="R22" s="87">
        <v>1600126665.4300001</v>
      </c>
      <c r="S22" s="83"/>
      <c r="T22" s="86">
        <v>-1.5923074598068192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11183711.199999999</v>
      </c>
      <c r="C24" s="88"/>
      <c r="D24" s="89">
        <v>10704836.91</v>
      </c>
      <c r="E24" s="83"/>
      <c r="F24" s="86">
        <v>4.4734384468076787</v>
      </c>
      <c r="G24" s="83"/>
      <c r="H24" s="83"/>
      <c r="I24" s="87">
        <v>26782194.100000001</v>
      </c>
      <c r="J24" s="83"/>
      <c r="K24" s="89">
        <v>28307487.75</v>
      </c>
      <c r="L24" s="83"/>
      <c r="M24" s="86">
        <v>-5.3883045485023606</v>
      </c>
      <c r="N24" s="83"/>
      <c r="O24" s="83"/>
      <c r="P24" s="87">
        <v>108120570.38000001</v>
      </c>
      <c r="Q24" s="90"/>
      <c r="R24" s="87">
        <v>111895905.87</v>
      </c>
      <c r="S24" s="83"/>
      <c r="T24" s="86">
        <v>-3.3739710677047978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24334745.57</v>
      </c>
      <c r="C26" s="88"/>
      <c r="D26" s="89">
        <v>35819231.32</v>
      </c>
      <c r="E26" s="83"/>
      <c r="F26" s="86">
        <v>-32.062345636064862</v>
      </c>
      <c r="G26" s="83"/>
      <c r="H26" s="83"/>
      <c r="I26" s="88">
        <v>24340592.329999998</v>
      </c>
      <c r="J26" s="83"/>
      <c r="K26" s="89">
        <v>35783216.159999996</v>
      </c>
      <c r="L26" s="83"/>
      <c r="M26" s="86">
        <v>-31.977628223343018</v>
      </c>
      <c r="N26" s="83"/>
      <c r="O26" s="83"/>
      <c r="P26" s="87">
        <v>113659177.17000002</v>
      </c>
      <c r="Q26" s="90"/>
      <c r="R26" s="87">
        <v>87236290.300000012</v>
      </c>
      <c r="S26" s="83"/>
      <c r="T26" s="86">
        <v>30.288870353305246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1897879.46</v>
      </c>
      <c r="C28" s="88"/>
      <c r="D28" s="89">
        <v>1796930.27</v>
      </c>
      <c r="E28" s="83"/>
      <c r="F28" s="86">
        <v>5.6178690784701368</v>
      </c>
      <c r="G28" s="83"/>
      <c r="H28" s="83"/>
      <c r="I28" s="87">
        <v>4198579.33</v>
      </c>
      <c r="J28" s="83"/>
      <c r="K28" s="89">
        <v>4269250.46</v>
      </c>
      <c r="L28" s="83"/>
      <c r="M28" s="86">
        <v>-1.6553521669000391</v>
      </c>
      <c r="N28" s="83"/>
      <c r="O28" s="83"/>
      <c r="P28" s="87">
        <v>6715787.8899999997</v>
      </c>
      <c r="Q28" s="90"/>
      <c r="R28" s="87">
        <v>6655375.25</v>
      </c>
      <c r="S28" s="83"/>
      <c r="T28" s="86">
        <v>0.90772702861494792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706487.04</v>
      </c>
      <c r="C30" s="88"/>
      <c r="D30" s="89">
        <v>659014.36</v>
      </c>
      <c r="E30" s="83"/>
      <c r="F30" s="86">
        <v>7.2035880978375113</v>
      </c>
      <c r="G30" s="83"/>
      <c r="H30" s="83"/>
      <c r="I30" s="87">
        <v>1450917.64</v>
      </c>
      <c r="J30" s="83"/>
      <c r="K30" s="89">
        <v>1386526.63</v>
      </c>
      <c r="L30" s="83"/>
      <c r="M30" s="86">
        <v>4.6440514453011277</v>
      </c>
      <c r="N30" s="83"/>
      <c r="O30" s="83"/>
      <c r="P30" s="87">
        <v>2132023.5300000003</v>
      </c>
      <c r="Q30" s="90"/>
      <c r="R30" s="87">
        <v>2114763.46</v>
      </c>
      <c r="S30" s="83"/>
      <c r="T30" s="86">
        <v>0.81617023967306013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0</v>
      </c>
      <c r="J32" s="83"/>
      <c r="K32" s="89">
        <v>0</v>
      </c>
      <c r="L32" s="83"/>
      <c r="M32" s="86">
        <v>0</v>
      </c>
      <c r="N32" s="83"/>
      <c r="O32" s="83"/>
      <c r="P32" s="87">
        <v>0</v>
      </c>
      <c r="Q32" s="90"/>
      <c r="R32" s="87">
        <v>47953.88</v>
      </c>
      <c r="S32" s="83"/>
      <c r="T32" s="86">
        <v>-100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375012.11</v>
      </c>
      <c r="C34" s="92"/>
      <c r="D34" s="93">
        <v>278967.38</v>
      </c>
      <c r="E34" s="91"/>
      <c r="F34" s="86">
        <v>34.428659723584879</v>
      </c>
      <c r="G34" s="91"/>
      <c r="H34" s="91"/>
      <c r="I34" s="88">
        <v>569685.04</v>
      </c>
      <c r="J34" s="91"/>
      <c r="K34" s="93">
        <v>789124.84</v>
      </c>
      <c r="L34" s="91"/>
      <c r="M34" s="86">
        <v>-27.807995500433101</v>
      </c>
      <c r="N34" s="91"/>
      <c r="O34" s="91"/>
      <c r="P34" s="88">
        <v>908715.63</v>
      </c>
      <c r="Q34" s="94"/>
      <c r="R34" s="88">
        <v>1332284.1400000001</v>
      </c>
      <c r="S34" s="91"/>
      <c r="T34" s="86">
        <v>-31.792655731832109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1350428.67</v>
      </c>
      <c r="C36" s="88"/>
      <c r="D36" s="89">
        <v>808681.37</v>
      </c>
      <c r="E36" s="83"/>
      <c r="F36" s="86">
        <v>66.991440646147197</v>
      </c>
      <c r="G36" s="83"/>
      <c r="H36" s="83"/>
      <c r="I36" s="87">
        <v>2655253.61</v>
      </c>
      <c r="J36" s="83"/>
      <c r="K36" s="89">
        <v>1328770.5600000001</v>
      </c>
      <c r="L36" s="83"/>
      <c r="M36" s="86">
        <v>99.827847630820472</v>
      </c>
      <c r="N36" s="83"/>
      <c r="O36" s="83"/>
      <c r="P36" s="87">
        <v>3700705.71</v>
      </c>
      <c r="Q36" s="90"/>
      <c r="R36" s="87">
        <v>2257508.77</v>
      </c>
      <c r="S36" s="83"/>
      <c r="T36" s="86">
        <v>63.928741238068362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7464772.1299999999</v>
      </c>
      <c r="C38" s="92"/>
      <c r="D38" s="93">
        <v>7103437.46</v>
      </c>
      <c r="E38" s="91"/>
      <c r="F38" s="86">
        <v>5.086757953944173</v>
      </c>
      <c r="G38" s="91"/>
      <c r="H38" s="91"/>
      <c r="I38" s="87">
        <v>16401251.939999999</v>
      </c>
      <c r="J38" s="91"/>
      <c r="K38" s="93">
        <v>15541636.310000001</v>
      </c>
      <c r="L38" s="91"/>
      <c r="M38" s="86">
        <v>5.5310497096556945</v>
      </c>
      <c r="N38" s="91"/>
      <c r="O38" s="91"/>
      <c r="P38" s="87">
        <v>23541745.84</v>
      </c>
      <c r="Q38" s="94"/>
      <c r="R38" s="87">
        <v>22577115.649999999</v>
      </c>
      <c r="S38" s="91"/>
      <c r="T38" s="86">
        <v>4.2726015357945037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310651.59999999998</v>
      </c>
      <c r="C40" s="88"/>
      <c r="D40" s="89">
        <v>303368.49</v>
      </c>
      <c r="E40" s="83"/>
      <c r="F40" s="86">
        <v>2.4007470255068304</v>
      </c>
      <c r="G40" s="83"/>
      <c r="H40" s="83"/>
      <c r="I40" s="87">
        <v>655049.53</v>
      </c>
      <c r="J40" s="83"/>
      <c r="K40" s="89">
        <v>585490.18000000005</v>
      </c>
      <c r="L40" s="83"/>
      <c r="M40" s="86">
        <v>11.880532308842476</v>
      </c>
      <c r="N40" s="83"/>
      <c r="O40" s="83"/>
      <c r="P40" s="87">
        <v>1777145.6</v>
      </c>
      <c r="Q40" s="90"/>
      <c r="R40" s="87">
        <v>2125640.2599999998</v>
      </c>
      <c r="S40" s="83"/>
      <c r="T40" s="86">
        <v>-16.394808969227924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550835.07999999996</v>
      </c>
      <c r="C42" s="92"/>
      <c r="D42" s="93">
        <v>403146.58</v>
      </c>
      <c r="E42" s="91"/>
      <c r="F42" s="86">
        <v>36.633945896304006</v>
      </c>
      <c r="G42" s="91"/>
      <c r="H42" s="91"/>
      <c r="I42" s="87">
        <v>695884.69</v>
      </c>
      <c r="J42" s="91"/>
      <c r="K42" s="93">
        <v>2629449.7200000002</v>
      </c>
      <c r="L42" s="91"/>
      <c r="M42" s="86">
        <v>-73.534968753842534</v>
      </c>
      <c r="N42" s="91"/>
      <c r="O42" s="91"/>
      <c r="P42" s="87">
        <v>1354368.31</v>
      </c>
      <c r="Q42" s="94"/>
      <c r="R42" s="87">
        <v>3319077.95</v>
      </c>
      <c r="S42" s="91"/>
      <c r="T42" s="86">
        <v>-59.194441034444523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2490.4299999999998</v>
      </c>
      <c r="C44" s="88"/>
      <c r="D44" s="89">
        <v>4109.1099999999997</v>
      </c>
      <c r="E44" s="83"/>
      <c r="F44" s="86">
        <v>-39.392471849135212</v>
      </c>
      <c r="G44" s="83"/>
      <c r="H44" s="83"/>
      <c r="I44" s="88">
        <v>2715.3</v>
      </c>
      <c r="J44" s="83"/>
      <c r="K44" s="89">
        <v>9045.4</v>
      </c>
      <c r="L44" s="83"/>
      <c r="M44" s="86">
        <v>-69.981427023680538</v>
      </c>
      <c r="N44" s="83"/>
      <c r="O44" s="83"/>
      <c r="P44" s="88">
        <v>10728.310000000001</v>
      </c>
      <c r="Q44" s="90"/>
      <c r="R44" s="88">
        <v>13501.39</v>
      </c>
      <c r="S44" s="83"/>
      <c r="T44" s="86">
        <v>-20.539218554534003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2269530.08</v>
      </c>
      <c r="C46" s="92"/>
      <c r="D46" s="96">
        <v>7864485.0300000003</v>
      </c>
      <c r="E46" s="97"/>
      <c r="F46" s="98">
        <v>-71.142038272784404</v>
      </c>
      <c r="G46" s="91"/>
      <c r="H46" s="91"/>
      <c r="I46" s="88">
        <v>7215516.75</v>
      </c>
      <c r="J46" s="91"/>
      <c r="K46" s="96">
        <v>11143499.460000001</v>
      </c>
      <c r="L46" s="91"/>
      <c r="M46" s="98">
        <v>-35.249094991206654</v>
      </c>
      <c r="N46" s="91"/>
      <c r="O46" s="91"/>
      <c r="P46" s="99">
        <v>5221776.25</v>
      </c>
      <c r="Q46" s="94"/>
      <c r="R46" s="99">
        <v>20194098.170000002</v>
      </c>
      <c r="S46" s="91"/>
      <c r="T46" s="98">
        <v>-74.142067617768745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801712460.10000014</v>
      </c>
      <c r="C49" s="107"/>
      <c r="D49" s="106">
        <v>826546118.31000006</v>
      </c>
      <c r="E49" s="91"/>
      <c r="F49" s="98">
        <v>-3.0045096891600109</v>
      </c>
      <c r="G49" s="91" t="s">
        <v>11</v>
      </c>
      <c r="H49" s="91"/>
      <c r="I49" s="108">
        <v>1405372857.7499998</v>
      </c>
      <c r="J49" s="91"/>
      <c r="K49" s="108">
        <v>1456444226.8000002</v>
      </c>
      <c r="L49" s="91"/>
      <c r="M49" s="98">
        <v>-3.5065791130368895</v>
      </c>
      <c r="N49" s="91" t="s">
        <v>11</v>
      </c>
      <c r="O49" s="91"/>
      <c r="P49" s="108">
        <v>2432098681.4200001</v>
      </c>
      <c r="Q49" s="91"/>
      <c r="R49" s="108">
        <v>2422821625.6000004</v>
      </c>
      <c r="S49" s="91"/>
      <c r="T49" s="98">
        <v>0.38290296412977887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71086037.609999999</v>
      </c>
      <c r="C51" s="88"/>
      <c r="D51" s="109">
        <v>33902474.810000002</v>
      </c>
      <c r="E51" s="83"/>
      <c r="F51" s="102">
        <v>109.67801910741983</v>
      </c>
      <c r="G51" s="83"/>
      <c r="H51" s="83"/>
      <c r="I51" s="109">
        <v>128769528.65000001</v>
      </c>
      <c r="J51" s="83"/>
      <c r="K51" s="92">
        <v>88933587.909999996</v>
      </c>
      <c r="L51" s="83"/>
      <c r="M51" s="102">
        <v>44.792908591873783</v>
      </c>
      <c r="N51" s="83"/>
      <c r="O51" s="83"/>
      <c r="P51" s="92">
        <v>215496269.05000001</v>
      </c>
      <c r="Q51" s="83"/>
      <c r="R51" s="92">
        <v>388864086.44</v>
      </c>
      <c r="S51" s="83"/>
      <c r="T51" s="102">
        <v>-44.583139311516199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159910.75</v>
      </c>
      <c r="C53" s="88"/>
      <c r="D53" s="111">
        <v>335069.3</v>
      </c>
      <c r="E53" s="83"/>
      <c r="F53" s="102">
        <v>-52.275320359101826</v>
      </c>
      <c r="G53" s="83"/>
      <c r="H53" s="83"/>
      <c r="I53" s="110">
        <v>2517517.4</v>
      </c>
      <c r="J53" s="90"/>
      <c r="K53" s="111">
        <v>1001178.47</v>
      </c>
      <c r="L53" s="83"/>
      <c r="M53" s="102">
        <v>151.45540734610483</v>
      </c>
      <c r="N53" s="83"/>
      <c r="O53" s="83"/>
      <c r="P53" s="110">
        <v>2560182.2399999998</v>
      </c>
      <c r="Q53" s="90"/>
      <c r="R53" s="112">
        <v>1001178.47</v>
      </c>
      <c r="S53" s="83"/>
      <c r="T53" s="102">
        <v>155.71686934098773</v>
      </c>
      <c r="U53" s="83"/>
    </row>
    <row r="54" spans="1:21" ht="16.5" customHeight="1">
      <c r="B54" s="94"/>
      <c r="C54" s="88"/>
      <c r="D54" s="113"/>
      <c r="E54" s="83"/>
      <c r="F54" s="114"/>
      <c r="G54" s="83"/>
      <c r="H54" s="83"/>
      <c r="I54" s="94"/>
      <c r="J54" s="90"/>
      <c r="K54" s="113"/>
      <c r="L54" s="83"/>
      <c r="M54" s="114"/>
      <c r="N54" s="83"/>
      <c r="O54" s="83"/>
      <c r="P54" s="94"/>
      <c r="Q54" s="90"/>
      <c r="R54" s="109"/>
      <c r="S54" s="83"/>
      <c r="T54" s="114"/>
      <c r="U54" s="83"/>
    </row>
    <row r="55" spans="1:21" ht="16.5" customHeight="1">
      <c r="A55" s="65" t="s">
        <v>39</v>
      </c>
      <c r="B55" s="110">
        <v>71245948.359999999</v>
      </c>
      <c r="C55" s="88"/>
      <c r="D55" s="111">
        <v>34237544.109999999</v>
      </c>
      <c r="E55" s="83"/>
      <c r="F55" s="98">
        <v>108.09304584200797</v>
      </c>
      <c r="G55" s="83"/>
      <c r="H55" s="83"/>
      <c r="I55" s="110">
        <v>131287046.05000001</v>
      </c>
      <c r="J55" s="90"/>
      <c r="K55" s="111">
        <v>89934766.379999995</v>
      </c>
      <c r="L55" s="83"/>
      <c r="M55" s="98">
        <v>45.980304763649308</v>
      </c>
      <c r="N55" s="83"/>
      <c r="O55" s="83"/>
      <c r="P55" s="110">
        <v>218056451.29000002</v>
      </c>
      <c r="Q55" s="90"/>
      <c r="R55" s="112">
        <v>389865264.91000003</v>
      </c>
      <c r="S55" s="83"/>
      <c r="T55" s="98">
        <v>-44.068766592905341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5"/>
      <c r="L56" s="83"/>
      <c r="M56" s="102"/>
      <c r="N56" s="83"/>
      <c r="O56" s="83"/>
      <c r="P56" s="115"/>
      <c r="Q56" s="83"/>
      <c r="R56" s="115"/>
      <c r="S56" s="83"/>
      <c r="T56" s="83"/>
      <c r="U56" s="83"/>
    </row>
    <row r="57" spans="1:21" ht="18.75" customHeight="1" thickBot="1">
      <c r="A57" s="104" t="s">
        <v>28</v>
      </c>
      <c r="B57" s="116">
        <v>730466511.74000013</v>
      </c>
      <c r="C57" s="84"/>
      <c r="D57" s="116">
        <v>792308574.20000005</v>
      </c>
      <c r="E57" s="83"/>
      <c r="F57" s="117">
        <v>-7.8053001663452042</v>
      </c>
      <c r="G57" s="83" t="s">
        <v>11</v>
      </c>
      <c r="H57" s="83"/>
      <c r="I57" s="118">
        <v>1274085811.6999996</v>
      </c>
      <c r="J57" s="83"/>
      <c r="K57" s="118">
        <v>1366509460.4200001</v>
      </c>
      <c r="L57" s="83"/>
      <c r="M57" s="117">
        <v>-6.7634840004396208</v>
      </c>
      <c r="N57" s="83" t="s">
        <v>11</v>
      </c>
      <c r="O57" s="83"/>
      <c r="P57" s="118">
        <v>2214042230.1300001</v>
      </c>
      <c r="Q57" s="83"/>
      <c r="R57" s="118">
        <v>2032956360.6900003</v>
      </c>
      <c r="S57" s="83"/>
      <c r="T57" s="117">
        <v>8.9075138523159421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9" t="s">
        <v>38</v>
      </c>
      <c r="B61" s="120"/>
      <c r="C61" s="120"/>
      <c r="D61" s="120"/>
      <c r="E61" s="120"/>
      <c r="F61" s="120"/>
      <c r="G61" s="120"/>
    </row>
    <row r="62" spans="1:21" ht="14.1" customHeight="1">
      <c r="A62" s="120"/>
      <c r="B62" s="120"/>
      <c r="C62" s="120"/>
      <c r="D62" s="120"/>
      <c r="E62" s="120"/>
      <c r="F62" s="120"/>
      <c r="G62" s="120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39262832.170000002</v>
      </c>
      <c r="D65" s="65">
        <v>55041371.370000005</v>
      </c>
      <c r="F65" s="117">
        <v>-28.666689813982376</v>
      </c>
      <c r="G65" s="121" t="s">
        <v>11</v>
      </c>
      <c r="I65" s="65">
        <v>58185446.159999989</v>
      </c>
      <c r="K65" s="65">
        <v>73466009.719999999</v>
      </c>
      <c r="M65" s="117">
        <v>-20.799501181891618</v>
      </c>
      <c r="N65" s="121" t="s">
        <v>11</v>
      </c>
      <c r="P65" s="65">
        <v>159022174.24000001</v>
      </c>
      <c r="R65" s="65">
        <v>147873609.22</v>
      </c>
      <c r="T65" s="117">
        <v>7.5392526623284457</v>
      </c>
      <c r="U65" s="121" t="s">
        <v>11</v>
      </c>
    </row>
    <row r="66" spans="1:21" ht="18" customHeight="1" thickTop="1">
      <c r="F66" s="102"/>
      <c r="G66" s="121"/>
      <c r="M66" s="102"/>
      <c r="N66" s="121"/>
      <c r="T66" s="102"/>
      <c r="U66" s="121"/>
    </row>
    <row r="67" spans="1:21" ht="21.75" customHeight="1">
      <c r="F67" s="102"/>
      <c r="G67" s="121"/>
      <c r="M67" s="102"/>
      <c r="N67" s="121"/>
      <c r="T67" s="102"/>
      <c r="U67" s="121"/>
    </row>
    <row r="68" spans="1:21" ht="13.5" customHeight="1">
      <c r="F68" s="102"/>
      <c r="G68" s="121"/>
      <c r="M68" s="102"/>
      <c r="N68" s="121"/>
      <c r="T68" s="102"/>
      <c r="U68" s="121"/>
    </row>
    <row r="69" spans="1:21" ht="16.5" customHeight="1">
      <c r="A69" s="122" t="s">
        <v>42</v>
      </c>
      <c r="F69" s="102"/>
      <c r="G69" s="121"/>
      <c r="M69" s="102"/>
      <c r="N69" s="121"/>
      <c r="T69" s="102"/>
      <c r="U69" s="121"/>
    </row>
    <row r="70" spans="1:21" ht="15.75" customHeight="1">
      <c r="A70" s="65" t="s">
        <v>30</v>
      </c>
      <c r="F70" s="102"/>
      <c r="G70" s="121"/>
      <c r="M70" s="102"/>
      <c r="N70" s="121"/>
      <c r="T70" s="102"/>
      <c r="U70" s="121"/>
    </row>
    <row r="71" spans="1:21" ht="14.1" customHeight="1">
      <c r="A71" s="65" t="s">
        <v>33</v>
      </c>
    </row>
    <row r="72" spans="1:21" ht="14.1" customHeight="1">
      <c r="F72" s="123"/>
      <c r="M72" s="123"/>
    </row>
    <row r="73" spans="1:21" ht="14.1" customHeight="1">
      <c r="F73" s="123"/>
      <c r="M73" s="123"/>
    </row>
    <row r="74" spans="1:21" ht="14.1" customHeight="1">
      <c r="F74" s="123"/>
      <c r="M74" s="123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</row>
    <row r="82" spans="1:1" ht="14.1" customHeight="1"/>
    <row r="83" spans="1:1" ht="14.1" customHeight="1">
      <c r="A83" s="124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3" t="s">
        <v>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ht="15" customHeight="1">
      <c r="A10" s="133" t="s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ht="15" customHeight="1">
      <c r="A11" s="133" t="s">
        <v>32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>
      <c r="A12" s="133" t="s">
        <v>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>
      <c r="A13" s="135" t="s">
        <v>34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1" t="s">
        <v>35</v>
      </c>
      <c r="Q17" s="132"/>
      <c r="R17" s="132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Farley, Jessica</cp:lastModifiedBy>
  <cp:lastPrinted>2018-09-04T15:02:37Z</cp:lastPrinted>
  <dcterms:created xsi:type="dcterms:W3CDTF">1999-11-01T21:25:47Z</dcterms:created>
  <dcterms:modified xsi:type="dcterms:W3CDTF">2018-09-04T18:28:51Z</dcterms:modified>
</cp:coreProperties>
</file>