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32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M40" i="5" l="1"/>
  <c r="D55" i="5"/>
  <c r="M24" i="5"/>
  <c r="B55" i="5"/>
  <c r="M36" i="5"/>
  <c r="I49" i="5"/>
  <c r="D38" i="5"/>
  <c r="D22" i="5"/>
  <c r="F22" i="5" s="1"/>
  <c r="D46" i="5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F55" i="5"/>
  <c r="R55" i="5"/>
  <c r="R26" i="5"/>
  <c r="D49" i="5"/>
  <c r="F46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M49" i="5" l="1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<sst xmlns="http://schemas.openxmlformats.org/spreadsheetml/2006/main" count="111" uniqueCount="44">
  <si>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</si>
  <si>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</si>
  <si>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</si>
  <si>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</si>
  <si>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</si>
  <si>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</si>
  <si>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</si>
  <si>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</si>
  <si>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</si>
  <si>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</si>
  <si>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</si>
  <si>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</si>
  <si>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</si>
  <si>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</si>
  <si>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</si>
  <si>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</si>
  <si>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</si>
  <si>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</si>
  <si>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</si>
  <si>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</si>
  <si>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</si>
  <si>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</si>
  <si>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</si>
  <si>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</si>
  <si>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</si>
  <si>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</si>
  <si>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</si>
  <si>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</si>
  <si>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</si>
  <si>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</si>
  <si>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</si>
  <si>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</si>
  <si>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</si>
  <si>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</si>
  <si>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</si>
  <si>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</si>
  <si>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</si>
  <si>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</si>
  <si>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</si>
  <si>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</si>
  <si>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 xml:space="preserve">Katelyn Morrow </t>
  </si>
  <si>
    <t>MONTH ENDED JUNE 30, 2020</t>
  </si>
  <si>
    <t>April to June</t>
  </si>
  <si>
    <t>DATE PREPARED: JULY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</si>
</sst>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>
      <c r="A12" s="128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</row>
    <row r="13" spans="1:21">
      <c r="A13" s="130" t="s">
        <v>41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32" t="s">
        <v>42</v>
      </c>
      <c r="Q17" s="133"/>
      <c r="R17" s="133"/>
      <c r="T17" s="70" t="s">
        <v>7</v>
      </c>
    </row>
    <row r="18" spans="1:21">
      <c r="B18" s="74">
        <v>2020</v>
      </c>
      <c r="C18" s="75"/>
      <c r="D18" s="76">
        <v>2019</v>
      </c>
      <c r="E18" s="77"/>
      <c r="F18" s="78" t="s">
        <v>9</v>
      </c>
      <c r="G18" s="77"/>
      <c r="H18" s="77"/>
      <c r="I18" s="79">
        <v>2020</v>
      </c>
      <c r="J18" s="77"/>
      <c r="K18" s="79">
        <v>2019</v>
      </c>
      <c r="M18" s="80" t="s">
        <v>9</v>
      </c>
      <c r="P18" s="79">
        <v>2020</v>
      </c>
      <c r="Q18" s="77"/>
      <c r="R18" s="79">
        <v>2019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196104041.19999999</v>
      </c>
      <c r="C20" s="84"/>
      <c r="D20" s="85">
        <v>176880761.52000001</v>
      </c>
      <c r="E20" s="83"/>
      <c r="F20" s="86">
        <v>10.867931319837963</v>
      </c>
      <c r="G20" s="83" t="s">
        <v>11</v>
      </c>
      <c r="H20" s="83"/>
      <c r="I20" s="81">
        <v>2276390127.4200001</v>
      </c>
      <c r="J20" s="83"/>
      <c r="K20" s="85">
        <v>2237149578.71</v>
      </c>
      <c r="L20" s="83"/>
      <c r="M20" s="86">
        <v>1.7540422456967397</v>
      </c>
      <c r="N20" s="83" t="s">
        <v>11</v>
      </c>
      <c r="O20" s="83"/>
      <c r="P20" s="81">
        <v>551998981.67000008</v>
      </c>
      <c r="Q20" s="83"/>
      <c r="R20" s="81">
        <v>555324003.14999998</v>
      </c>
      <c r="S20" s="83"/>
      <c r="T20" s="86">
        <v>-0.59875342343193649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593907764.34000003</v>
      </c>
      <c r="C22" s="88"/>
      <c r="D22" s="89">
        <v>651698349.54999995</v>
      </c>
      <c r="E22" s="83"/>
      <c r="F22" s="86">
        <v>-8.8676893611752323</v>
      </c>
      <c r="G22" s="83"/>
      <c r="H22" s="83"/>
      <c r="I22" s="87">
        <v>6952200245.6999998</v>
      </c>
      <c r="J22" s="83"/>
      <c r="K22" s="89">
        <v>7646941371.2600002</v>
      </c>
      <c r="L22" s="83"/>
      <c r="M22" s="86">
        <v>-9.0852157984510171</v>
      </c>
      <c r="N22" s="83"/>
      <c r="O22" s="83"/>
      <c r="P22" s="87">
        <v>1673576221.7000003</v>
      </c>
      <c r="Q22" s="90"/>
      <c r="R22" s="87">
        <v>2673306041.6199999</v>
      </c>
      <c r="S22" s="83"/>
      <c r="T22" s="86">
        <v>-37.39675908240465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50197759.159999996</v>
      </c>
      <c r="C24" s="88"/>
      <c r="D24" s="89">
        <v>79980341.200000003</v>
      </c>
      <c r="E24" s="83"/>
      <c r="F24" s="86">
        <v>-37.237378077101788</v>
      </c>
      <c r="G24" s="83"/>
      <c r="H24" s="83"/>
      <c r="I24" s="87">
        <v>463130899.75</v>
      </c>
      <c r="J24" s="83"/>
      <c r="K24" s="89">
        <v>526566306.33999997</v>
      </c>
      <c r="L24" s="83"/>
      <c r="M24" s="86">
        <v>-12.046993099676264</v>
      </c>
      <c r="N24" s="83"/>
      <c r="O24" s="83"/>
      <c r="P24" s="87">
        <v>125857921.86</v>
      </c>
      <c r="Q24" s="90"/>
      <c r="R24" s="87">
        <v>235246008.69</v>
      </c>
      <c r="S24" s="83"/>
      <c r="T24" s="86">
        <v>-46.499444321773076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91193476.760000005</v>
      </c>
      <c r="C26" s="88"/>
      <c r="D26" s="89">
        <v>69792577.290000007</v>
      </c>
      <c r="E26" s="83"/>
      <c r="F26" s="86">
        <v>30.663575269724785</v>
      </c>
      <c r="G26" s="83"/>
      <c r="H26" s="83"/>
      <c r="I26" s="88">
        <v>293426175.07999998</v>
      </c>
      <c r="J26" s="83"/>
      <c r="K26" s="89">
        <v>293213210.02999997</v>
      </c>
      <c r="L26" s="83"/>
      <c r="M26" s="86">
        <v>7.2631464993757444E-2</v>
      </c>
      <c r="N26" s="83"/>
      <c r="O26" s="83"/>
      <c r="P26" s="87">
        <v>93064179.550000012</v>
      </c>
      <c r="Q26" s="90"/>
      <c r="R26" s="87">
        <v>84078016.850000009</v>
      </c>
      <c r="S26" s="83"/>
      <c r="T26" s="86">
        <v>10.687886128465459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2745379.9</v>
      </c>
      <c r="C28" s="88"/>
      <c r="D28" s="89">
        <v>2678756.9</v>
      </c>
      <c r="E28" s="83"/>
      <c r="F28" s="86">
        <v>2.4870864541683497</v>
      </c>
      <c r="G28" s="83"/>
      <c r="H28" s="83"/>
      <c r="I28" s="87">
        <v>29048239.620000001</v>
      </c>
      <c r="J28" s="83"/>
      <c r="K28" s="89">
        <v>27575534.449999999</v>
      </c>
      <c r="L28" s="83"/>
      <c r="M28" s="86">
        <v>5.340622400883337</v>
      </c>
      <c r="N28" s="83"/>
      <c r="O28" s="83"/>
      <c r="P28" s="87">
        <v>8603399.3000000007</v>
      </c>
      <c r="Q28" s="90"/>
      <c r="R28" s="87">
        <v>8340288.4800000004</v>
      </c>
      <c r="S28" s="83"/>
      <c r="T28" s="86">
        <v>3.1546968744659094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624745.65</v>
      </c>
      <c r="C30" s="88"/>
      <c r="D30" s="89">
        <v>710193.26</v>
      </c>
      <c r="E30" s="83"/>
      <c r="F30" s="86">
        <v>-12.031599680346162</v>
      </c>
      <c r="G30" s="83"/>
      <c r="H30" s="83"/>
      <c r="I30" s="87">
        <v>7241822.5099999998</v>
      </c>
      <c r="J30" s="83"/>
      <c r="K30" s="89">
        <v>7517441.29</v>
      </c>
      <c r="L30" s="83"/>
      <c r="M30" s="86">
        <v>-3.6663908551788671</v>
      </c>
      <c r="N30" s="83"/>
      <c r="O30" s="83"/>
      <c r="P30" s="87">
        <v>1851401.1400000001</v>
      </c>
      <c r="Q30" s="90"/>
      <c r="R30" s="87">
        <v>2284251.25</v>
      </c>
      <c r="S30" s="83"/>
      <c r="T30" s="86">
        <v>-18.94932135858522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7648.48</v>
      </c>
      <c r="J32" s="83"/>
      <c r="K32" s="89">
        <v>7631.29</v>
      </c>
      <c r="L32" s="83"/>
      <c r="M32" s="86">
        <v>0.22525680455073258</v>
      </c>
      <c r="N32" s="83"/>
      <c r="O32" s="83"/>
      <c r="P32" s="87">
        <v>0</v>
      </c>
      <c r="Q32" s="90"/>
      <c r="R32" s="87">
        <v>0</v>
      </c>
      <c r="S32" s="83"/>
      <c r="T32" s="86">
        <v>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3073343.68</v>
      </c>
      <c r="C34" s="92"/>
      <c r="D34" s="93">
        <v>-1459789.85</v>
      </c>
      <c r="E34" s="91"/>
      <c r="F34" s="86">
        <v>310.53329559730804</v>
      </c>
      <c r="G34" s="91"/>
      <c r="H34" s="91"/>
      <c r="I34" s="88">
        <v>38757568.259999998</v>
      </c>
      <c r="J34" s="91"/>
      <c r="K34" s="93">
        <v>36037325.170000002</v>
      </c>
      <c r="L34" s="91"/>
      <c r="M34" s="86">
        <v>7.5484045421454233</v>
      </c>
      <c r="N34" s="91"/>
      <c r="O34" s="91"/>
      <c r="P34" s="88">
        <v>24362820.879999999</v>
      </c>
      <c r="Q34" s="94"/>
      <c r="R34" s="88">
        <v>15724781.639999999</v>
      </c>
      <c r="S34" s="91"/>
      <c r="T34" s="86">
        <v>54.932649862856863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1608540.95</v>
      </c>
      <c r="C36" s="88"/>
      <c r="D36" s="89">
        <v>2050000.98</v>
      </c>
      <c r="E36" s="83"/>
      <c r="F36" s="86">
        <v>-21.534625315154727</v>
      </c>
      <c r="G36" s="83"/>
      <c r="H36" s="83"/>
      <c r="I36" s="87">
        <v>22412195.420000002</v>
      </c>
      <c r="J36" s="83"/>
      <c r="K36" s="89">
        <v>20226733.449999999</v>
      </c>
      <c r="L36" s="83"/>
      <c r="M36" s="86">
        <v>10.8048191538313</v>
      </c>
      <c r="N36" s="83"/>
      <c r="O36" s="83"/>
      <c r="P36" s="87">
        <v>3959886.24</v>
      </c>
      <c r="Q36" s="90"/>
      <c r="R36" s="87">
        <v>6292227.209999999</v>
      </c>
      <c r="S36" s="83"/>
      <c r="T36" s="86">
        <v>-37.067017641913779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7201572.0199999996</v>
      </c>
      <c r="C38" s="92"/>
      <c r="D38" s="93">
        <v>7000337.0099999998</v>
      </c>
      <c r="E38" s="91"/>
      <c r="F38" s="86">
        <v>2.8746474592942461</v>
      </c>
      <c r="G38" s="91"/>
      <c r="H38" s="91"/>
      <c r="I38" s="87">
        <v>90883432.469999999</v>
      </c>
      <c r="J38" s="91"/>
      <c r="K38" s="93">
        <v>90923396.120000005</v>
      </c>
      <c r="L38" s="91"/>
      <c r="M38" s="86">
        <v>-4.3953098658196008E-2</v>
      </c>
      <c r="N38" s="91"/>
      <c r="O38" s="91"/>
      <c r="P38" s="87">
        <v>22766875.909999996</v>
      </c>
      <c r="Q38" s="94"/>
      <c r="R38" s="87">
        <v>19943456.93</v>
      </c>
      <c r="S38" s="91"/>
      <c r="T38" s="86">
        <v>14.157119249235379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758925.83</v>
      </c>
      <c r="C40" s="88"/>
      <c r="D40" s="89">
        <v>671137.69</v>
      </c>
      <c r="E40" s="83"/>
      <c r="F40" s="86">
        <v>13.080496194454527</v>
      </c>
      <c r="G40" s="83"/>
      <c r="H40" s="83"/>
      <c r="I40" s="87">
        <v>3824239.26</v>
      </c>
      <c r="J40" s="83"/>
      <c r="K40" s="89">
        <v>4844122.7300000004</v>
      </c>
      <c r="L40" s="83"/>
      <c r="M40" s="86">
        <v>-21.054038612271093</v>
      </c>
      <c r="N40" s="83"/>
      <c r="O40" s="83"/>
      <c r="P40" s="87">
        <v>1909262.08</v>
      </c>
      <c r="Q40" s="90"/>
      <c r="R40" s="87">
        <v>1975726.94</v>
      </c>
      <c r="S40" s="83"/>
      <c r="T40" s="86">
        <v>-3.3640711504394365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838122.74</v>
      </c>
      <c r="C42" s="92"/>
      <c r="D42" s="93">
        <v>561203.49</v>
      </c>
      <c r="E42" s="91"/>
      <c r="F42" s="86">
        <v>49.343821792697689</v>
      </c>
      <c r="G42" s="91"/>
      <c r="H42" s="91"/>
      <c r="I42" s="87">
        <v>9026224.8100000005</v>
      </c>
      <c r="J42" s="91"/>
      <c r="K42" s="93">
        <v>9051928.6099999994</v>
      </c>
      <c r="L42" s="91"/>
      <c r="M42" s="86">
        <v>-0.28395937603399729</v>
      </c>
      <c r="N42" s="91"/>
      <c r="O42" s="91"/>
      <c r="P42" s="87">
        <v>1177203.08</v>
      </c>
      <c r="Q42" s="94"/>
      <c r="R42" s="87">
        <v>3366280.3</v>
      </c>
      <c r="S42" s="91"/>
      <c r="T42" s="86">
        <v>-65.029558590233847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-37579.99</v>
      </c>
      <c r="C44" s="88"/>
      <c r="D44" s="89">
        <v>9966.3700000000008</v>
      </c>
      <c r="E44" s="83"/>
      <c r="F44" s="86">
        <v>-477.06797961544669</v>
      </c>
      <c r="G44" s="83"/>
      <c r="H44" s="83"/>
      <c r="I44" s="88">
        <v>137343.49</v>
      </c>
      <c r="J44" s="83"/>
      <c r="K44" s="89">
        <v>865128.21</v>
      </c>
      <c r="L44" s="83"/>
      <c r="M44" s="86">
        <v>-84.124492946542574</v>
      </c>
      <c r="N44" s="83"/>
      <c r="O44" s="83"/>
      <c r="P44" s="88">
        <v>-8537.11</v>
      </c>
      <c r="Q44" s="90"/>
      <c r="R44" s="88">
        <v>35374.720000000001</v>
      </c>
      <c r="S44" s="83"/>
      <c r="T44" s="86">
        <v>-124.13336416514393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1274768.42</v>
      </c>
      <c r="C46" s="92"/>
      <c r="D46" s="96">
        <v>2864106.32</v>
      </c>
      <c r="E46" s="97"/>
      <c r="F46" s="98">
        <v>-55.491581751057339</v>
      </c>
      <c r="G46" s="91"/>
      <c r="H46" s="91"/>
      <c r="I46" s="88">
        <v>29996234.559999999</v>
      </c>
      <c r="J46" s="91"/>
      <c r="K46" s="96">
        <v>28031585.289999999</v>
      </c>
      <c r="L46" s="91"/>
      <c r="M46" s="98">
        <v>7.00869840101719</v>
      </c>
      <c r="N46" s="91"/>
      <c r="O46" s="91"/>
      <c r="P46" s="99">
        <v>5739350.6999999993</v>
      </c>
      <c r="Q46" s="94"/>
      <c r="R46" s="99">
        <v>6196089.9399999995</v>
      </c>
      <c r="S46" s="91"/>
      <c r="T46" s="98">
        <v>-7.3714107513423262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2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3"/>
      <c r="B48" s="90"/>
      <c r="C48" s="88"/>
      <c r="D48" s="101"/>
      <c r="E48" s="83"/>
      <c r="F48" s="126"/>
      <c r="G48" s="83"/>
      <c r="H48" s="83"/>
      <c r="I48" s="90"/>
      <c r="J48" s="83"/>
      <c r="K48" s="101"/>
      <c r="L48" s="83"/>
      <c r="M48" s="124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4" t="s">
        <v>26</v>
      </c>
      <c r="B49" s="105">
        <v>949490860.65999985</v>
      </c>
      <c r="C49" s="106"/>
      <c r="D49" s="105">
        <v>993437941.73000002</v>
      </c>
      <c r="E49" s="91"/>
      <c r="F49" s="98">
        <v>-4.4237369264827482</v>
      </c>
      <c r="G49" s="91" t="s">
        <v>11</v>
      </c>
      <c r="H49" s="91"/>
      <c r="I49" s="107">
        <v>10216482396.829998</v>
      </c>
      <c r="J49" s="91"/>
      <c r="K49" s="107">
        <v>10928951292.950006</v>
      </c>
      <c r="L49" s="91"/>
      <c r="M49" s="98">
        <v>-6.5190966362857194</v>
      </c>
      <c r="N49" s="91" t="s">
        <v>11</v>
      </c>
      <c r="O49" s="91"/>
      <c r="P49" s="107">
        <v>2514858966.9999995</v>
      </c>
      <c r="Q49" s="91"/>
      <c r="R49" s="107">
        <v>3612112547.7199998</v>
      </c>
      <c r="S49" s="91"/>
      <c r="T49" s="98">
        <v>-30.377059580067549</v>
      </c>
      <c r="U49" s="83" t="s">
        <v>11</v>
      </c>
    </row>
    <row r="50" spans="1:21" ht="14.1" customHeight="1">
      <c r="A50" s="104"/>
      <c r="B50" s="108"/>
      <c r="C50" s="88"/>
      <c r="D50" s="108"/>
      <c r="E50" s="83"/>
      <c r="F50" s="102"/>
      <c r="G50" s="83"/>
      <c r="H50" s="83"/>
      <c r="I50" s="108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8">
        <v>77891545.739999995</v>
      </c>
      <c r="C51" s="88"/>
      <c r="D51" s="108">
        <v>125939180.06999999</v>
      </c>
      <c r="E51" s="83"/>
      <c r="F51" s="102">
        <v>-38.151458746431395</v>
      </c>
      <c r="G51" s="83"/>
      <c r="H51" s="83"/>
      <c r="I51" s="108">
        <v>1262913397.3499999</v>
      </c>
      <c r="J51" s="83"/>
      <c r="K51" s="92">
        <v>1346855872.6400001</v>
      </c>
      <c r="L51" s="83"/>
      <c r="M51" s="102">
        <v>-6.232476465760425</v>
      </c>
      <c r="N51" s="83"/>
      <c r="O51" s="83"/>
      <c r="P51" s="92">
        <v>380025448.05000001</v>
      </c>
      <c r="Q51" s="83"/>
      <c r="R51" s="92">
        <v>462641588.31999999</v>
      </c>
      <c r="S51" s="83"/>
      <c r="T51" s="102">
        <v>-17.857482413115015</v>
      </c>
      <c r="U51" s="83"/>
    </row>
    <row r="52" spans="1:21" ht="14.1" customHeight="1">
      <c r="A52" s="104"/>
      <c r="B52" s="108"/>
      <c r="C52" s="88"/>
      <c r="D52" s="108"/>
      <c r="E52" s="83"/>
      <c r="F52" s="102"/>
      <c r="G52" s="83"/>
      <c r="H52" s="83"/>
      <c r="I52" s="108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09">
        <v>613490.09</v>
      </c>
      <c r="C53" s="88"/>
      <c r="D53" s="110">
        <v>5340595.5999999996</v>
      </c>
      <c r="E53" s="83"/>
      <c r="F53" s="98">
        <v>-88.512702777944838</v>
      </c>
      <c r="G53" s="83"/>
      <c r="H53" s="83"/>
      <c r="I53" s="109">
        <v>20049382.399999999</v>
      </c>
      <c r="J53" s="90"/>
      <c r="K53" s="110">
        <v>14739519.060000001</v>
      </c>
      <c r="L53" s="83"/>
      <c r="M53" s="98">
        <v>36.024671621816118</v>
      </c>
      <c r="N53" s="83"/>
      <c r="O53" s="83"/>
      <c r="P53" s="109">
        <v>5074125.22</v>
      </c>
      <c r="Q53" s="90"/>
      <c r="R53" s="111">
        <v>11884344.300000001</v>
      </c>
      <c r="S53" s="83"/>
      <c r="T53" s="98">
        <v>-57.304121355689773</v>
      </c>
      <c r="U53" s="83"/>
    </row>
    <row r="54" spans="1:21" ht="16.5" customHeight="1">
      <c r="B54" s="94"/>
      <c r="C54" s="88"/>
      <c r="D54" s="112"/>
      <c r="E54" s="83"/>
      <c r="F54" s="102"/>
      <c r="G54" s="83"/>
      <c r="H54" s="83"/>
      <c r="I54" s="94"/>
      <c r="J54" s="90"/>
      <c r="K54" s="112"/>
      <c r="L54" s="83"/>
      <c r="M54" s="102"/>
      <c r="N54" s="83"/>
      <c r="O54" s="83"/>
      <c r="P54" s="94"/>
      <c r="Q54" s="90"/>
      <c r="R54" s="108"/>
      <c r="S54" s="83"/>
      <c r="T54" s="102"/>
      <c r="U54" s="83"/>
    </row>
    <row r="55" spans="1:21" ht="16.5" customHeight="1">
      <c r="A55" s="65" t="s">
        <v>39</v>
      </c>
      <c r="B55" s="109">
        <v>78505035.829999998</v>
      </c>
      <c r="C55" s="88"/>
      <c r="D55" s="110">
        <v>131279775.66999999</v>
      </c>
      <c r="E55" s="83"/>
      <c r="F55" s="98">
        <v>-40.200205683364871</v>
      </c>
      <c r="G55" s="83"/>
      <c r="H55" s="83"/>
      <c r="I55" s="109">
        <v>1282962779.75</v>
      </c>
      <c r="J55" s="90"/>
      <c r="K55" s="110">
        <v>1361595391.7</v>
      </c>
      <c r="L55" s="83"/>
      <c r="M55" s="98">
        <v>-5.7750351117026364</v>
      </c>
      <c r="N55" s="83"/>
      <c r="O55" s="83"/>
      <c r="P55" s="109">
        <v>385099573.27000004</v>
      </c>
      <c r="Q55" s="90"/>
      <c r="R55" s="111">
        <v>474525932.62</v>
      </c>
      <c r="S55" s="83"/>
      <c r="T55" s="98">
        <v>-18.845410377521457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3"/>
      <c r="L56" s="83"/>
      <c r="M56" s="102"/>
      <c r="N56" s="83"/>
      <c r="O56" s="83"/>
      <c r="P56" s="113"/>
      <c r="Q56" s="83"/>
      <c r="R56" s="113"/>
      <c r="S56" s="83"/>
      <c r="T56" s="83"/>
      <c r="U56" s="83"/>
    </row>
    <row r="57" spans="1:21" ht="18.75" customHeight="1" thickBot="1">
      <c r="A57" s="103" t="s">
        <v>28</v>
      </c>
      <c r="B57" s="114">
        <v>870985824.8299998</v>
      </c>
      <c r="C57" s="84"/>
      <c r="D57" s="114">
        <v>862158166.06000006</v>
      </c>
      <c r="E57" s="83"/>
      <c r="F57" s="115">
        <v>1.0239024714387963</v>
      </c>
      <c r="G57" s="83" t="s">
        <v>11</v>
      </c>
      <c r="H57" s="83"/>
      <c r="I57" s="116">
        <v>8933519617.079998</v>
      </c>
      <c r="J57" s="83"/>
      <c r="K57" s="116">
        <v>9567355901.2500076</v>
      </c>
      <c r="L57" s="83"/>
      <c r="M57" s="115">
        <v>-6.6249890848859998</v>
      </c>
      <c r="N57" s="83" t="s">
        <v>11</v>
      </c>
      <c r="O57" s="83"/>
      <c r="P57" s="116">
        <v>2129759393.7299995</v>
      </c>
      <c r="Q57" s="83"/>
      <c r="R57" s="116">
        <v>3137586615.0999994</v>
      </c>
      <c r="S57" s="83"/>
      <c r="T57" s="115">
        <v>-32.121096403194557</v>
      </c>
      <c r="U57" s="83" t="s">
        <v>11</v>
      </c>
    </row>
    <row r="58" spans="1:21" ht="14.1" customHeight="1" thickTop="1">
      <c r="A58" s="103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>
      <c r="F59" s="125"/>
      <c r="M59" s="125"/>
    </row>
    <row r="60" spans="1:21" ht="13.5" customHeight="1">
      <c r="A60" s="65" t="s">
        <v>25</v>
      </c>
      <c r="F60" s="125"/>
      <c r="M60" s="125"/>
    </row>
    <row r="61" spans="1:21">
      <c r="A61" s="117" t="s">
        <v>38</v>
      </c>
      <c r="B61" s="118"/>
      <c r="C61" s="118"/>
      <c r="D61" s="118"/>
      <c r="E61" s="118"/>
      <c r="F61" s="127"/>
      <c r="G61" s="118"/>
      <c r="M61" s="125"/>
    </row>
    <row r="62" spans="1:21" ht="14.1" customHeight="1">
      <c r="A62" s="118"/>
      <c r="B62" s="118"/>
      <c r="C62" s="118"/>
      <c r="D62" s="118"/>
      <c r="E62" s="118"/>
      <c r="F62" s="127"/>
      <c r="G62" s="118"/>
      <c r="M62" s="125"/>
    </row>
    <row r="63" spans="1:21" ht="14.1" customHeight="1">
      <c r="F63" s="125"/>
      <c r="M63" s="125"/>
    </row>
    <row r="64" spans="1:21" ht="14.1" customHeight="1">
      <c r="F64" s="125"/>
      <c r="M64" s="125"/>
    </row>
    <row r="65" spans="1:21" ht="20.25" customHeight="1" thickBot="1">
      <c r="A65" s="65" t="s">
        <v>31</v>
      </c>
      <c r="B65" s="65">
        <v>109281295.96000002</v>
      </c>
      <c r="D65" s="65">
        <v>84878489.460000023</v>
      </c>
      <c r="F65" s="115">
        <v>28.750283676407918</v>
      </c>
      <c r="G65" s="119" t="s">
        <v>11</v>
      </c>
      <c r="I65" s="65">
        <v>524761123.96000004</v>
      </c>
      <c r="K65" s="65">
        <v>518294036.64000005</v>
      </c>
      <c r="M65" s="115">
        <v>1.2477641768608501</v>
      </c>
      <c r="N65" s="119" t="s">
        <v>11</v>
      </c>
      <c r="P65" s="65">
        <v>163425841.76999998</v>
      </c>
      <c r="R65" s="65">
        <v>148236494.26000002</v>
      </c>
      <c r="T65" s="115">
        <v>10.246699091087882</v>
      </c>
      <c r="U65" s="119" t="s">
        <v>11</v>
      </c>
    </row>
    <row r="66" spans="1:21" ht="18" customHeight="1" thickTop="1">
      <c r="F66" s="102"/>
      <c r="G66" s="119"/>
      <c r="M66" s="102"/>
      <c r="N66" s="119"/>
      <c r="T66" s="102"/>
      <c r="U66" s="119"/>
    </row>
    <row r="67" spans="1:21" ht="21.75" customHeight="1">
      <c r="F67" s="102"/>
      <c r="G67" s="119"/>
      <c r="M67" s="102"/>
      <c r="N67" s="119"/>
      <c r="T67" s="102"/>
      <c r="U67" s="119"/>
    </row>
    <row r="68" spans="1:21" ht="13.5" customHeight="1">
      <c r="F68" s="102"/>
      <c r="G68" s="119"/>
      <c r="M68" s="102"/>
      <c r="N68" s="119"/>
      <c r="T68" s="102"/>
      <c r="U68" s="119"/>
    </row>
    <row r="69" spans="1:21" ht="16.5" customHeight="1">
      <c r="A69" s="120" t="s">
        <v>43</v>
      </c>
      <c r="F69" s="102"/>
      <c r="G69" s="119"/>
      <c r="M69" s="102"/>
      <c r="N69" s="119"/>
      <c r="T69" s="102"/>
      <c r="U69" s="119"/>
    </row>
    <row r="70" spans="1:21" ht="15.75" customHeight="1">
      <c r="A70" s="65" t="s">
        <v>30</v>
      </c>
      <c r="F70" s="102"/>
      <c r="G70" s="119"/>
      <c r="M70" s="102"/>
      <c r="N70" s="119"/>
      <c r="T70" s="102"/>
      <c r="U70" s="119"/>
    </row>
    <row r="71" spans="1:21" ht="14.1" customHeight="1">
      <c r="A71" s="65" t="s">
        <v>40</v>
      </c>
    </row>
    <row r="72" spans="1:21" ht="14.1" customHeight="1">
      <c r="F72" s="121"/>
      <c r="M72" s="121"/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2" spans="1:1" ht="14.1" customHeight="1"/>
    <row r="83" spans="1:1" ht="14.1" customHeight="1">
      <c r="A83" s="122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2020-07-01T13:38:31Z</cp:lastPrinted>
  <dcterms:created xsi:type="dcterms:W3CDTF">1999-11-01T21:25:47Z</dcterms:created>
  <dcterms:modified xsi:type="dcterms:W3CDTF">2020-07-06T14:30:16Z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