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<sst xmlns="http://schemas.openxmlformats.org/spreadsheetml/2006/main" count="112" uniqueCount="47">
  <si>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</si>
  <si>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</si>
  <si>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</si>
  <si>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</si>
  <si>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</si>
  <si>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</si>
  <si>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</si>
  <si>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</si>
  <si>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</si>
  <si>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</si>
  <si>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</si>
  <si>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</si>
  <si>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</si>
  <si>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</si>
  <si>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</si>
  <si>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</si>
  <si>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</si>
  <si>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</si>
  <si>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</si>
  <si>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</si>
  <si>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</si>
  <si>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</si>
  <si>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</si>
  <si>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</si>
  <si>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</si>
  <si>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</si>
  <si>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</si>
  <si>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</si>
  <si>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</si>
  <si>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</si>
  <si>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</si>
  <si>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</si>
  <si>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</si>
  <si>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</si>
  <si>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</si>
  <si>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</si>
  <si>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</si>
  <si>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</si>
  <si>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</si>
  <si>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</si>
  <si>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</si>
  <si>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</si>
  <si>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AUGUST 2021</t>
  </si>
  <si>
    <t>August</t>
  </si>
  <si>
    <t>June to August</t>
  </si>
  <si>
    <t>DATE PREPARED: September 1, 2021</t>
  </si>
  <si>
    <t xml:space="preserve">Note:  Due to the COVID pandemic, the 2020 income tax filing deadlines in April and June were moved to July 15, 2020.  As a result, approzimately $783,800,000 in income tax receipts were shifted from FY20 to FY21.  Therefore, the comparison of FY21 to FY22 will be negatively impacted throughtout FY22.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</si>
</sst>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298136021.02999997</v>
      </c>
      <c r="C21" s="83"/>
      <c r="D21" s="84">
        <v>230430472.81999999</v>
      </c>
      <c r="E21" s="82"/>
      <c r="F21" s="85">
        <v>29.382202527913027</v>
      </c>
      <c r="G21" s="82" t="s">
        <v>11</v>
      </c>
      <c r="H21" s="82"/>
      <c r="I21" s="80">
        <v>510674142.39999998</v>
      </c>
      <c r="J21" s="82"/>
      <c r="K21" s="84">
        <v>412262706.55000001</v>
      </c>
      <c r="L21" s="82"/>
      <c r="M21" s="85">
        <v>23.871049766676975</v>
      </c>
      <c r="N21" s="82" t="s">
        <v>11</v>
      </c>
      <c r="O21" s="82"/>
      <c r="P21" s="80">
        <v>723799512.76999998</v>
      </c>
      <c r="Q21" s="82"/>
      <c r="R21" s="80">
        <v>608366747.75</v>
      </c>
      <c r="S21" s="82"/>
      <c r="T21" s="85">
        <v>18.974206832789537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679929269.86000001</v>
      </c>
      <c r="C23" s="87"/>
      <c r="D23" s="88">
        <v>798213468.35000002</v>
      </c>
      <c r="E23" s="82"/>
      <c r="F23" s="85">
        <v>-14.818617222095638</v>
      </c>
      <c r="G23" s="82"/>
      <c r="H23" s="82"/>
      <c r="I23" s="86">
        <v>1160431032.21</v>
      </c>
      <c r="J23" s="82"/>
      <c r="K23" s="88">
        <v>1713812760.78</v>
      </c>
      <c r="L23" s="82"/>
      <c r="M23" s="85">
        <v>-32.289509171243523</v>
      </c>
      <c r="N23" s="82"/>
      <c r="O23" s="82"/>
      <c r="P23" s="86">
        <v>1975612825.96</v>
      </c>
      <c r="Q23" s="89"/>
      <c r="R23" s="86">
        <v>2307720525.1199999</v>
      </c>
      <c r="S23" s="82"/>
      <c r="T23" s="85">
        <v>-14.391157661638013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8205011.6500000004</v>
      </c>
      <c r="C25" s="87"/>
      <c r="D25" s="88">
        <v>10985803.300000001</v>
      </c>
      <c r="E25" s="82"/>
      <c r="F25" s="85">
        <v>-25.312592753230888</v>
      </c>
      <c r="G25" s="82"/>
      <c r="H25" s="82"/>
      <c r="I25" s="86">
        <v>54178098.299999997</v>
      </c>
      <c r="J25" s="82"/>
      <c r="K25" s="88">
        <v>152753381.37</v>
      </c>
      <c r="L25" s="82"/>
      <c r="M25" s="85">
        <v>-64.532308342969159</v>
      </c>
      <c r="N25" s="82"/>
      <c r="O25" s="82"/>
      <c r="P25" s="86">
        <v>175300110.49000001</v>
      </c>
      <c r="Q25" s="89"/>
      <c r="R25" s="86">
        <v>202951140.53</v>
      </c>
      <c r="S25" s="82"/>
      <c r="T25" s="85">
        <v>-13.624476298970418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12840542.939999999</v>
      </c>
      <c r="C27" s="87"/>
      <c r="D27" s="88">
        <v>1678786.66</v>
      </c>
      <c r="E27" s="82"/>
      <c r="F27" s="85">
        <v>664.87044160810763</v>
      </c>
      <c r="G27" s="82"/>
      <c r="H27" s="82"/>
      <c r="I27" s="87">
        <v>13319585.779999999</v>
      </c>
      <c r="J27" s="82"/>
      <c r="K27" s="88">
        <v>2216022.25</v>
      </c>
      <c r="L27" s="82"/>
      <c r="M27" s="85">
        <v>501.05830525844215</v>
      </c>
      <c r="N27" s="82"/>
      <c r="O27" s="82"/>
      <c r="P27" s="86">
        <v>97965609</v>
      </c>
      <c r="Q27" s="89"/>
      <c r="R27" s="86">
        <v>93409499.010000005</v>
      </c>
      <c r="S27" s="82"/>
      <c r="T27" s="85">
        <v>4.877566027318311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2636987.17</v>
      </c>
      <c r="C29" s="87"/>
      <c r="D29" s="88">
        <v>2766444.93</v>
      </c>
      <c r="E29" s="82"/>
      <c r="F29" s="85">
        <v>-4.6795711924762671</v>
      </c>
      <c r="G29" s="82"/>
      <c r="H29" s="82"/>
      <c r="I29" s="86">
        <v>5871689.5700000003</v>
      </c>
      <c r="J29" s="82"/>
      <c r="K29" s="88">
        <v>5927248.2300000004</v>
      </c>
      <c r="L29" s="82"/>
      <c r="M29" s="85">
        <v>-0.9373432298447899</v>
      </c>
      <c r="N29" s="82"/>
      <c r="O29" s="82"/>
      <c r="P29" s="86">
        <v>9068585.5700000003</v>
      </c>
      <c r="Q29" s="89"/>
      <c r="R29" s="86">
        <v>8672628.129999999</v>
      </c>
      <c r="S29" s="82"/>
      <c r="T29" s="85">
        <v>4.5655991939781391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685440.37</v>
      </c>
      <c r="C31" s="87"/>
      <c r="D31" s="88">
        <v>730037.13</v>
      </c>
      <c r="E31" s="82"/>
      <c r="F31" s="85">
        <v>-6.1088344917470172</v>
      </c>
      <c r="G31" s="82"/>
      <c r="H31" s="82"/>
      <c r="I31" s="86">
        <v>1384630.42</v>
      </c>
      <c r="J31" s="82"/>
      <c r="K31" s="88">
        <v>1396014.61</v>
      </c>
      <c r="L31" s="82"/>
      <c r="M31" s="85">
        <v>-0.81547785520669991</v>
      </c>
      <c r="N31" s="82"/>
      <c r="O31" s="82"/>
      <c r="P31" s="86">
        <v>2069063.46</v>
      </c>
      <c r="Q31" s="89"/>
      <c r="R31" s="86">
        <v>2020760.2599999998</v>
      </c>
      <c r="S31" s="82"/>
      <c r="T31" s="85">
        <v>2.390347878278257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337604.2</v>
      </c>
      <c r="C35" s="91"/>
      <c r="D35" s="92">
        <v>519126.37</v>
      </c>
      <c r="E35" s="90"/>
      <c r="F35" s="85">
        <v>-34.966855950700406</v>
      </c>
      <c r="G35" s="90"/>
      <c r="H35" s="90"/>
      <c r="I35" s="87">
        <v>-1621917.73</v>
      </c>
      <c r="J35" s="90"/>
      <c r="K35" s="92">
        <v>769851.31</v>
      </c>
      <c r="L35" s="90"/>
      <c r="M35" s="85">
        <v>-310.67934923693252</v>
      </c>
      <c r="N35" s="90"/>
      <c r="O35" s="90"/>
      <c r="P35" s="87">
        <v>991053.81999999983</v>
      </c>
      <c r="Q35" s="93"/>
      <c r="R35" s="87">
        <v>3843194.99</v>
      </c>
      <c r="S35" s="90"/>
      <c r="T35" s="85">
        <v>-74.212762491137624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1195787.6599999999</v>
      </c>
      <c r="C37" s="87"/>
      <c r="D37" s="88">
        <v>1231390.6000000001</v>
      </c>
      <c r="E37" s="82"/>
      <c r="F37" s="85">
        <v>-2.8912791765667345</v>
      </c>
      <c r="G37" s="82"/>
      <c r="H37" s="82"/>
      <c r="I37" s="86">
        <v>1914352.99</v>
      </c>
      <c r="J37" s="82"/>
      <c r="K37" s="88">
        <v>2509675.62</v>
      </c>
      <c r="L37" s="82"/>
      <c r="M37" s="85">
        <v>-23.721098665332697</v>
      </c>
      <c r="N37" s="82"/>
      <c r="O37" s="82"/>
      <c r="P37" s="86">
        <v>2388706.65</v>
      </c>
      <c r="Q37" s="89"/>
      <c r="R37" s="86">
        <v>4118216.57</v>
      </c>
      <c r="S37" s="82"/>
      <c r="T37" s="85">
        <v>-41.996575231107869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7572790.4000000004</v>
      </c>
      <c r="C39" s="91"/>
      <c r="D39" s="92">
        <v>8375463.3499999996</v>
      </c>
      <c r="E39" s="90"/>
      <c r="F39" s="85">
        <v>-9.5836244092692411</v>
      </c>
      <c r="G39" s="90"/>
      <c r="H39" s="90"/>
      <c r="I39" s="86">
        <v>16538095.26</v>
      </c>
      <c r="J39" s="90"/>
      <c r="K39" s="92">
        <v>17423257.440000001</v>
      </c>
      <c r="L39" s="90"/>
      <c r="M39" s="85">
        <v>-5.0803483966658387</v>
      </c>
      <c r="N39" s="90"/>
      <c r="O39" s="90"/>
      <c r="P39" s="86">
        <v>24979569.030000001</v>
      </c>
      <c r="Q39" s="93"/>
      <c r="R39" s="86">
        <v>24624829.460000001</v>
      </c>
      <c r="S39" s="90"/>
      <c r="T39" s="85">
        <v>1.4405767584146361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259054.2</v>
      </c>
      <c r="C41" s="87"/>
      <c r="D41" s="88">
        <v>352329.79</v>
      </c>
      <c r="E41" s="82"/>
      <c r="F41" s="85">
        <v>-26.47394363105089</v>
      </c>
      <c r="G41" s="82"/>
      <c r="H41" s="82"/>
      <c r="I41" s="86">
        <v>646517.98</v>
      </c>
      <c r="J41" s="82"/>
      <c r="K41" s="88">
        <v>661387.24</v>
      </c>
      <c r="L41" s="82"/>
      <c r="M41" s="85">
        <v>-2.2481927531592549</v>
      </c>
      <c r="N41" s="82"/>
      <c r="O41" s="82"/>
      <c r="P41" s="86">
        <v>1171128.1100000001</v>
      </c>
      <c r="Q41" s="89"/>
      <c r="R41" s="86">
        <v>1420313.07</v>
      </c>
      <c r="S41" s="82"/>
      <c r="T41" s="85">
        <v>-17.544368580653838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66019.91</v>
      </c>
      <c r="C43" s="91"/>
      <c r="D43" s="92">
        <v>292057.15999999997</v>
      </c>
      <c r="E43" s="90"/>
      <c r="F43" s="85">
        <v>-77.394866813058087</v>
      </c>
      <c r="G43" s="90"/>
      <c r="H43" s="90"/>
      <c r="I43" s="86">
        <v>949328.82</v>
      </c>
      <c r="J43" s="90"/>
      <c r="K43" s="92">
        <v>822680.49</v>
      </c>
      <c r="L43" s="90"/>
      <c r="M43" s="85">
        <v>15.394595051111516</v>
      </c>
      <c r="N43" s="90"/>
      <c r="O43" s="90"/>
      <c r="P43" s="86">
        <v>1425364.65</v>
      </c>
      <c r="Q43" s="93"/>
      <c r="R43" s="86">
        <v>1660803.2299999997</v>
      </c>
      <c r="S43" s="90"/>
      <c r="T43" s="85">
        <v>-14.176187506571738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1109.95</v>
      </c>
      <c r="C45" s="87"/>
      <c r="D45" s="88">
        <v>1912.9</v>
      </c>
      <c r="E45" s="82"/>
      <c r="F45" s="85">
        <v>-41.975534528726016</v>
      </c>
      <c r="G45" s="82"/>
      <c r="H45" s="82"/>
      <c r="I45" s="87">
        <v>2330.1</v>
      </c>
      <c r="J45" s="82"/>
      <c r="K45" s="88">
        <v>36309.980000000003</v>
      </c>
      <c r="L45" s="82"/>
      <c r="M45" s="85">
        <v>-93.582756035668439</v>
      </c>
      <c r="N45" s="82"/>
      <c r="O45" s="82"/>
      <c r="P45" s="87">
        <v>34160.6</v>
      </c>
      <c r="Q45" s="89"/>
      <c r="R45" s="87">
        <v>-1270.0099999999961</v>
      </c>
      <c r="S45" s="82"/>
      <c r="T45" s="85">
        <v>-2789.7898441744633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15846421.859999999</v>
      </c>
      <c r="C47" s="91"/>
      <c r="D47" s="95">
        <v>1502504.28</v>
      </c>
      <c r="E47" s="96"/>
      <c r="F47" s="97">
        <v>954.66733578955268</v>
      </c>
      <c r="G47" s="90"/>
      <c r="H47" s="90"/>
      <c r="I47" s="87">
        <v>21976853.850000001</v>
      </c>
      <c r="J47" s="90"/>
      <c r="K47" s="95">
        <v>4082975.26</v>
      </c>
      <c r="L47" s="90"/>
      <c r="M47" s="97">
        <v>438.25586614012462</v>
      </c>
      <c r="N47" s="90"/>
      <c r="O47" s="90"/>
      <c r="P47" s="98">
        <v>24145359.039999999</v>
      </c>
      <c r="Q47" s="93"/>
      <c r="R47" s="98">
        <v>5357743.68</v>
      </c>
      <c r="S47" s="90"/>
      <c r="T47" s="97">
        <v>350.66282528842441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1027712061.2</v>
      </c>
      <c r="C50" s="105"/>
      <c r="D50" s="104">
        <v>1057079797.6399999</v>
      </c>
      <c r="E50" s="90"/>
      <c r="F50" s="97">
        <v>-2.7781948444729738</v>
      </c>
      <c r="G50" s="90" t="s">
        <v>11</v>
      </c>
      <c r="H50" s="90"/>
      <c r="I50" s="106">
        <v>1786264739.9499998</v>
      </c>
      <c r="J50" s="90"/>
      <c r="K50" s="106">
        <v>2314674271.1299996</v>
      </c>
      <c r="L50" s="90"/>
      <c r="M50" s="97">
        <v>-22.828677787222123</v>
      </c>
      <c r="N50" s="90" t="s">
        <v>11</v>
      </c>
      <c r="O50" s="90"/>
      <c r="P50" s="106">
        <v>3038951049.1500001</v>
      </c>
      <c r="Q50" s="90"/>
      <c r="R50" s="106">
        <v>3264165131.7900004</v>
      </c>
      <c r="S50" s="90"/>
      <c r="T50" s="97">
        <v>-6.8995921942373553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65278990.600000001</v>
      </c>
      <c r="C52" s="87"/>
      <c r="D52" s="107">
        <v>65224597.399999999</v>
      </c>
      <c r="E52" s="82"/>
      <c r="F52" s="101">
        <v>8.3393692208520998E-2</v>
      </c>
      <c r="G52" s="82"/>
      <c r="H52" s="82"/>
      <c r="I52" s="107">
        <v>122098076.83</v>
      </c>
      <c r="J52" s="82"/>
      <c r="K52" s="91">
        <v>166679405.08000001</v>
      </c>
      <c r="L52" s="82"/>
      <c r="M52" s="101">
        <v>-26.746752682854012</v>
      </c>
      <c r="N52" s="82"/>
      <c r="O52" s="82"/>
      <c r="P52" s="91">
        <v>152799506.16999999</v>
      </c>
      <c r="Q52" s="82"/>
      <c r="R52" s="91">
        <v>244570950.82000002</v>
      </c>
      <c r="S52" s="82"/>
      <c r="T52" s="101">
        <v>-37.523444359318958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185623.87</v>
      </c>
      <c r="C54" s="87"/>
      <c r="D54" s="109">
        <v>273589.71000000002</v>
      </c>
      <c r="E54" s="82"/>
      <c r="F54" s="101">
        <v>-32.152466552927017</v>
      </c>
      <c r="G54" s="82"/>
      <c r="H54" s="82"/>
      <c r="I54" s="108">
        <v>573016.78</v>
      </c>
      <c r="J54" s="89"/>
      <c r="K54" s="109">
        <v>1007887.99</v>
      </c>
      <c r="L54" s="82"/>
      <c r="M54" s="97">
        <v>-43.146779633717031</v>
      </c>
      <c r="N54" s="82"/>
      <c r="O54" s="82"/>
      <c r="P54" s="108">
        <v>1489799.75</v>
      </c>
      <c r="Q54" s="89"/>
      <c r="R54" s="110">
        <v>1621378.08</v>
      </c>
      <c r="S54" s="82"/>
      <c r="T54" s="97">
        <v>-8.1152157922352117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65464614.469999999</v>
      </c>
      <c r="C56" s="87"/>
      <c r="D56" s="109">
        <v>65498187.109999999</v>
      </c>
      <c r="E56" s="82"/>
      <c r="F56" s="97">
        <v>-5.125735761757421E-2</v>
      </c>
      <c r="G56" s="82"/>
      <c r="H56" s="82"/>
      <c r="I56" s="108">
        <v>122671093.61</v>
      </c>
      <c r="J56" s="89"/>
      <c r="K56" s="109">
        <v>167687293.07000002</v>
      </c>
      <c r="L56" s="82"/>
      <c r="M56" s="97">
        <v>-26.845325388613844</v>
      </c>
      <c r="N56" s="82"/>
      <c r="O56" s="82"/>
      <c r="P56" s="108">
        <v>154289305.91999999</v>
      </c>
      <c r="Q56" s="89"/>
      <c r="R56" s="110">
        <v>246192328.90000004</v>
      </c>
      <c r="S56" s="82"/>
      <c r="T56" s="97">
        <v>-37.329767093323937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962247446.73000002</v>
      </c>
      <c r="C58" s="83"/>
      <c r="D58" s="114">
        <v>991581610.52999985</v>
      </c>
      <c r="E58" s="82"/>
      <c r="F58" s="115">
        <v>-2.9583206756245444</v>
      </c>
      <c r="G58" s="82" t="s">
        <v>11</v>
      </c>
      <c r="H58" s="82"/>
      <c r="I58" s="116">
        <v>1663593646.3399999</v>
      </c>
      <c r="J58" s="82"/>
      <c r="K58" s="116">
        <v>2146986978.0599997</v>
      </c>
      <c r="L58" s="82"/>
      <c r="M58" s="115">
        <v>-22.514963372381054</v>
      </c>
      <c r="N58" s="82" t="s">
        <v>11</v>
      </c>
      <c r="O58" s="82"/>
      <c r="P58" s="116">
        <v>2884661743.23</v>
      </c>
      <c r="Q58" s="82"/>
      <c r="R58" s="116">
        <v>3017972802.8900003</v>
      </c>
      <c r="S58" s="82"/>
      <c r="T58" s="115">
        <v>-4.4172386024268384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 t="s">
        <v>46</v>
      </c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41441758.659999996</v>
      </c>
      <c r="D66" s="65">
        <v>17450053.169999998</v>
      </c>
      <c r="F66" s="115">
        <v>137.48786468597334</v>
      </c>
      <c r="G66" s="119" t="s">
        <v>11</v>
      </c>
      <c r="I66" s="65">
        <v>60981467.039999999</v>
      </c>
      <c r="K66" s="65">
        <v>35845422.43</v>
      </c>
      <c r="M66" s="115">
        <v>70.123443681229901</v>
      </c>
      <c r="N66" s="119" t="s">
        <v>11</v>
      </c>
      <c r="P66" s="65">
        <v>164238599.92999998</v>
      </c>
      <c r="R66" s="65">
        <v>145126718.38999999</v>
      </c>
      <c r="T66" s="115">
        <v>13.169099220338262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2021-09-01T13:22:40Z</cp:lastPrinted>
  <dcterms:created xsi:type="dcterms:W3CDTF">1999-11-01T21:25:47Z</dcterms:created>
  <dcterms:modified xsi:type="dcterms:W3CDTF">2021-09-03T23:57:20Z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