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<sst xmlns="http://schemas.openxmlformats.org/spreadsheetml/2006/main" count="112" uniqueCount="47">
  <si>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</si>
  <si>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</si>
  <si>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</si>
  <si>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</si>
  <si>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</si>
  <si>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</si>
  <si>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</si>
  <si>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</si>
  <si>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</si>
  <si>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</si>
  <si>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</si>
  <si>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</si>
  <si>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</si>
  <si>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</si>
  <si>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</si>
  <si>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</si>
  <si>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</si>
  <si>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</si>
  <si>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</si>
  <si>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</si>
  <si>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</si>
  <si>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</si>
  <si>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</si>
  <si>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</si>
  <si>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</si>
  <si>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</si>
  <si>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</si>
  <si>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</si>
  <si>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</si>
  <si>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</si>
  <si>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</si>
  <si>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</si>
  <si>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</si>
  <si>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</si>
  <si>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</si>
  <si>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</si>
  <si>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</si>
  <si>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</si>
  <si>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</si>
  <si>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</si>
  <si>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</si>
  <si>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</si>
  <si>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SEPTEMBER 2021</t>
  </si>
  <si>
    <t>July to September</t>
  </si>
  <si>
    <t>DATE PREPARED: October 1, 2021</t>
  </si>
  <si>
    <t>September</t>
  </si>
  <si>
    <t xml:space="preserve">Note:  Due to the COVID pandemic, the 2020 income tax filing deadlines in April and June were moved to July 15, 2020.  As a result, approzimately $783,800,000 in income tax receipts were shifted from FY20 to FY21.  Therefore, the comparison of FY21 to FY22 will be negatively impacted throughtout FY22.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</si>
</sst>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#,##0.0_);\(#,##0.0\)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165" fontId="3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40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ht="15" customHeight="1">
      <c r="A12" s="129" t="s">
        <v>41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>
      <c r="A13" s="129" t="s">
        <v>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1">
      <c r="A14" s="131" t="s">
        <v>42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3" t="s">
        <v>43</v>
      </c>
      <c r="Q18" s="134"/>
      <c r="R18" s="134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  <c r="F20" s="123"/>
    </row>
    <row r="21" spans="1:21" ht="16.5" customHeight="1">
      <c r="A21" s="82" t="s">
        <v>10</v>
      </c>
      <c r="B21" s="80">
        <v>226205144.93000001</v>
      </c>
      <c r="C21" s="83"/>
      <c r="D21" s="84">
        <v>187413595.28999999</v>
      </c>
      <c r="E21" s="82"/>
      <c r="F21" s="85">
        <v>20.69836480110995</v>
      </c>
      <c r="G21" s="82" t="s">
        <v>11</v>
      </c>
      <c r="H21" s="82"/>
      <c r="I21" s="80">
        <v>736879287.33000004</v>
      </c>
      <c r="J21" s="82"/>
      <c r="K21" s="84">
        <v>599676301.84000003</v>
      </c>
      <c r="L21" s="82"/>
      <c r="M21" s="85">
        <v>22.879507672558855</v>
      </c>
      <c r="N21" s="82" t="s">
        <v>11</v>
      </c>
      <c r="O21" s="82"/>
      <c r="P21" s="80">
        <v>736879287.32999992</v>
      </c>
      <c r="Q21" s="82"/>
      <c r="R21" s="80">
        <v>599676301.83999991</v>
      </c>
      <c r="S21" s="82"/>
      <c r="T21" s="85">
        <v>22.879507672558859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743304484.02999997</v>
      </c>
      <c r="C23" s="87"/>
      <c r="D23" s="88">
        <v>634997556.52999997</v>
      </c>
      <c r="E23" s="82"/>
      <c r="F23" s="85">
        <v>17.056274687394506</v>
      </c>
      <c r="G23" s="82"/>
      <c r="H23" s="82"/>
      <c r="I23" s="86">
        <v>1903735516.24</v>
      </c>
      <c r="J23" s="82"/>
      <c r="K23" s="88">
        <v>2348810317.3099999</v>
      </c>
      <c r="L23" s="82"/>
      <c r="M23" s="85">
        <v>-18.948946102200647</v>
      </c>
      <c r="N23" s="82"/>
      <c r="O23" s="82"/>
      <c r="P23" s="86">
        <v>1903735516.24</v>
      </c>
      <c r="Q23" s="89"/>
      <c r="R23" s="86">
        <v>2348810317.3099999</v>
      </c>
      <c r="S23" s="82"/>
      <c r="T23" s="85">
        <v>-18.948946102200647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127774248.93000001</v>
      </c>
      <c r="C25" s="87"/>
      <c r="D25" s="88">
        <v>82159317.280000001</v>
      </c>
      <c r="E25" s="82"/>
      <c r="F25" s="85">
        <v>55.52009578480763</v>
      </c>
      <c r="G25" s="82"/>
      <c r="H25" s="82"/>
      <c r="I25" s="86">
        <v>181952347.22999999</v>
      </c>
      <c r="J25" s="82"/>
      <c r="K25" s="88">
        <v>234912698.65000001</v>
      </c>
      <c r="L25" s="82"/>
      <c r="M25" s="85">
        <v>-22.5446949970578</v>
      </c>
      <c r="N25" s="82"/>
      <c r="O25" s="82"/>
      <c r="P25" s="86">
        <v>181952347.23000002</v>
      </c>
      <c r="Q25" s="89"/>
      <c r="R25" s="86">
        <v>234912698.65000001</v>
      </c>
      <c r="S25" s="82"/>
      <c r="T25" s="85">
        <v>-22.544694997057789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46658770.759999998</v>
      </c>
      <c r="C27" s="87"/>
      <c r="D27" s="88">
        <v>54928374.810000002</v>
      </c>
      <c r="E27" s="82"/>
      <c r="F27" s="85">
        <v>-15.055249820525326</v>
      </c>
      <c r="G27" s="82"/>
      <c r="H27" s="82"/>
      <c r="I27" s="87">
        <v>59978356.539999999</v>
      </c>
      <c r="J27" s="82"/>
      <c r="K27" s="88">
        <v>57144397.060000002</v>
      </c>
      <c r="L27" s="82"/>
      <c r="M27" s="85">
        <v>4.9592954441787516</v>
      </c>
      <c r="N27" s="82"/>
      <c r="O27" s="82"/>
      <c r="P27" s="86">
        <v>59978356.539999999</v>
      </c>
      <c r="Q27" s="89"/>
      <c r="R27" s="86">
        <v>57144397.060000002</v>
      </c>
      <c r="S27" s="82"/>
      <c r="T27" s="85">
        <v>4.9592954441787516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2694566.91</v>
      </c>
      <c r="C29" s="87"/>
      <c r="D29" s="88">
        <v>2736559.78</v>
      </c>
      <c r="E29" s="82"/>
      <c r="F29" s="85">
        <v>-1.5345131616309748</v>
      </c>
      <c r="G29" s="82"/>
      <c r="H29" s="82"/>
      <c r="I29" s="86">
        <v>8566256.4800000004</v>
      </c>
      <c r="J29" s="82"/>
      <c r="K29" s="88">
        <v>8663808.0099999998</v>
      </c>
      <c r="L29" s="82"/>
      <c r="M29" s="85">
        <v>-1.1259659711688292</v>
      </c>
      <c r="N29" s="82"/>
      <c r="O29" s="82"/>
      <c r="P29" s="86">
        <v>8566256.4800000004</v>
      </c>
      <c r="Q29" s="89"/>
      <c r="R29" s="86">
        <v>8663808.0099999998</v>
      </c>
      <c r="S29" s="82"/>
      <c r="T29" s="85">
        <v>-1.1259659711688292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667710.55000000005</v>
      </c>
      <c r="C31" s="87"/>
      <c r="D31" s="88">
        <v>691189.46</v>
      </c>
      <c r="E31" s="82"/>
      <c r="F31" s="85">
        <v>-3.3968848425437388</v>
      </c>
      <c r="G31" s="82"/>
      <c r="H31" s="82"/>
      <c r="I31" s="86">
        <v>2052340.97</v>
      </c>
      <c r="J31" s="82"/>
      <c r="K31" s="88">
        <v>2087204.07</v>
      </c>
      <c r="L31" s="82"/>
      <c r="M31" s="85">
        <v>-1.6703254128859615</v>
      </c>
      <c r="N31" s="82"/>
      <c r="O31" s="82"/>
      <c r="P31" s="86">
        <v>2052340.97</v>
      </c>
      <c r="Q31" s="89"/>
      <c r="R31" s="86">
        <v>2087204.0699999998</v>
      </c>
      <c r="S31" s="82"/>
      <c r="T31" s="85">
        <v>-1.6703254128859504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756228.77</v>
      </c>
      <c r="C35" s="91"/>
      <c r="D35" s="92">
        <v>667635.03</v>
      </c>
      <c r="E35" s="90"/>
      <c r="F35" s="85">
        <v>13.269786038638504</v>
      </c>
      <c r="G35" s="90"/>
      <c r="H35" s="90"/>
      <c r="I35" s="87">
        <v>-865688.96</v>
      </c>
      <c r="J35" s="90"/>
      <c r="K35" s="92">
        <v>1437486.34</v>
      </c>
      <c r="L35" s="90"/>
      <c r="M35" s="85">
        <v>-160.22241296567728</v>
      </c>
      <c r="N35" s="90"/>
      <c r="O35" s="90"/>
      <c r="P35" s="87">
        <v>-865688.96</v>
      </c>
      <c r="Q35" s="93"/>
      <c r="R35" s="87">
        <v>1437486.34</v>
      </c>
      <c r="S35" s="90"/>
      <c r="T35" s="85">
        <v>-160.22241296567728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1872825</v>
      </c>
      <c r="C37" s="87"/>
      <c r="D37" s="88">
        <v>729496.53</v>
      </c>
      <c r="E37" s="82"/>
      <c r="F37" s="85">
        <v>156.72843159377331</v>
      </c>
      <c r="G37" s="82"/>
      <c r="H37" s="82"/>
      <c r="I37" s="86">
        <v>3787177.99</v>
      </c>
      <c r="J37" s="82"/>
      <c r="K37" s="88">
        <v>3239172.15</v>
      </c>
      <c r="L37" s="82"/>
      <c r="M37" s="85">
        <v>16.918083220738989</v>
      </c>
      <c r="N37" s="82"/>
      <c r="O37" s="82"/>
      <c r="P37" s="86">
        <v>3787177.9899999998</v>
      </c>
      <c r="Q37" s="89"/>
      <c r="R37" s="86">
        <v>3239172.1500000004</v>
      </c>
      <c r="S37" s="82"/>
      <c r="T37" s="85">
        <v>16.918083220738957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8643964.3300000001</v>
      </c>
      <c r="C39" s="91"/>
      <c r="D39" s="92">
        <v>6045327.3700000001</v>
      </c>
      <c r="E39" s="90"/>
      <c r="F39" s="85">
        <v>42.985876544846235</v>
      </c>
      <c r="G39" s="90"/>
      <c r="H39" s="90"/>
      <c r="I39" s="86">
        <v>25182059.59</v>
      </c>
      <c r="J39" s="90"/>
      <c r="K39" s="92">
        <v>23468584.809999999</v>
      </c>
      <c r="L39" s="90"/>
      <c r="M39" s="85">
        <v>7.3011423307888901</v>
      </c>
      <c r="N39" s="90"/>
      <c r="O39" s="90"/>
      <c r="P39" s="86">
        <v>25182059.59</v>
      </c>
      <c r="Q39" s="93"/>
      <c r="R39" s="86">
        <v>23468584.809999999</v>
      </c>
      <c r="S39" s="90"/>
      <c r="T39" s="85">
        <v>7.3011423307888901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359717.42</v>
      </c>
      <c r="C41" s="87"/>
      <c r="D41" s="88">
        <v>298181.88</v>
      </c>
      <c r="E41" s="82"/>
      <c r="F41" s="85">
        <v>20.636914624054278</v>
      </c>
      <c r="G41" s="82"/>
      <c r="H41" s="82"/>
      <c r="I41" s="86">
        <v>1006235.4</v>
      </c>
      <c r="J41" s="82"/>
      <c r="K41" s="88">
        <v>959569.12</v>
      </c>
      <c r="L41" s="82"/>
      <c r="M41" s="85">
        <v>4.8632536236680926</v>
      </c>
      <c r="N41" s="82"/>
      <c r="O41" s="82"/>
      <c r="P41" s="86">
        <v>1006235.3999999999</v>
      </c>
      <c r="Q41" s="89"/>
      <c r="R41" s="86">
        <v>959569.12</v>
      </c>
      <c r="S41" s="82"/>
      <c r="T41" s="85">
        <v>4.8632536236680801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627039.91</v>
      </c>
      <c r="C43" s="91"/>
      <c r="D43" s="92">
        <v>428670.45</v>
      </c>
      <c r="E43" s="90"/>
      <c r="F43" s="85">
        <v>46.275515375505826</v>
      </c>
      <c r="G43" s="90"/>
      <c r="H43" s="90"/>
      <c r="I43" s="86">
        <v>1576368.73</v>
      </c>
      <c r="J43" s="90"/>
      <c r="K43" s="92">
        <v>1251350.94</v>
      </c>
      <c r="L43" s="90"/>
      <c r="M43" s="85">
        <v>25.973352447395776</v>
      </c>
      <c r="N43" s="90"/>
      <c r="O43" s="90"/>
      <c r="P43" s="86">
        <v>1576368.73</v>
      </c>
      <c r="Q43" s="93"/>
      <c r="R43" s="86">
        <v>1251350.94</v>
      </c>
      <c r="S43" s="90"/>
      <c r="T43" s="85">
        <v>25.973352447395776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2043.55</v>
      </c>
      <c r="C45" s="87"/>
      <c r="D45" s="88">
        <v>3746.41</v>
      </c>
      <c r="E45" s="82"/>
      <c r="F45" s="85">
        <v>-45.453113780926273</v>
      </c>
      <c r="G45" s="82"/>
      <c r="H45" s="82"/>
      <c r="I45" s="87">
        <v>4373.6499999999996</v>
      </c>
      <c r="J45" s="82"/>
      <c r="K45" s="88">
        <v>40056.39</v>
      </c>
      <c r="L45" s="82"/>
      <c r="M45" s="85">
        <v>-89.081267682884047</v>
      </c>
      <c r="N45" s="82"/>
      <c r="O45" s="82"/>
      <c r="P45" s="87">
        <v>4373.6500000000005</v>
      </c>
      <c r="Q45" s="89"/>
      <c r="R45" s="87">
        <v>40056.39</v>
      </c>
      <c r="S45" s="82"/>
      <c r="T45" s="85">
        <v>-89.081267682884047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5242399.1900000004</v>
      </c>
      <c r="C47" s="91"/>
      <c r="D47" s="95">
        <v>9620565.7699999996</v>
      </c>
      <c r="E47" s="96"/>
      <c r="F47" s="97">
        <v>-45.508410676350472</v>
      </c>
      <c r="G47" s="90"/>
      <c r="H47" s="90"/>
      <c r="I47" s="87">
        <v>27219253.039999999</v>
      </c>
      <c r="J47" s="90"/>
      <c r="K47" s="95">
        <v>13703541.029999999</v>
      </c>
      <c r="L47" s="90"/>
      <c r="M47" s="97">
        <v>98.629339529185913</v>
      </c>
      <c r="N47" s="90"/>
      <c r="O47" s="90"/>
      <c r="P47" s="98">
        <v>27219253.040000003</v>
      </c>
      <c r="Q47" s="93"/>
      <c r="R47" s="98">
        <v>13703541.029999999</v>
      </c>
      <c r="S47" s="90"/>
      <c r="T47" s="97">
        <v>98.629339529185941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4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7"/>
      <c r="G49" s="82"/>
      <c r="H49" s="82"/>
      <c r="I49" s="89"/>
      <c r="J49" s="82"/>
      <c r="K49" s="100"/>
      <c r="L49" s="82"/>
      <c r="M49" s="125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1164809144.2800002</v>
      </c>
      <c r="C50" s="105"/>
      <c r="D50" s="104">
        <v>980720216.58999979</v>
      </c>
      <c r="E50" s="90"/>
      <c r="F50" s="97">
        <v>18.770789525486116</v>
      </c>
      <c r="G50" s="90" t="s">
        <v>11</v>
      </c>
      <c r="H50" s="90"/>
      <c r="I50" s="106">
        <v>2951073884.23</v>
      </c>
      <c r="J50" s="90"/>
      <c r="K50" s="106">
        <v>3295394487.7200007</v>
      </c>
      <c r="L50" s="90"/>
      <c r="M50" s="97">
        <v>-10.448539765818063</v>
      </c>
      <c r="N50" s="90" t="s">
        <v>11</v>
      </c>
      <c r="O50" s="90"/>
      <c r="P50" s="106">
        <v>2951073884.2300005</v>
      </c>
      <c r="Q50" s="90"/>
      <c r="R50" s="106">
        <v>3295394487.7200003</v>
      </c>
      <c r="S50" s="90"/>
      <c r="T50" s="97">
        <v>-10.448539765818035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65905120.039999999</v>
      </c>
      <c r="C52" s="87"/>
      <c r="D52" s="107">
        <v>36067652.130000003</v>
      </c>
      <c r="E52" s="82"/>
      <c r="F52" s="101">
        <v>82.726393729360822</v>
      </c>
      <c r="G52" s="82"/>
      <c r="H52" s="82"/>
      <c r="I52" s="107">
        <v>188003196.87</v>
      </c>
      <c r="J52" s="82"/>
      <c r="K52" s="91">
        <v>202747057.21000001</v>
      </c>
      <c r="L52" s="82"/>
      <c r="M52" s="101">
        <v>-7.2720465307314948</v>
      </c>
      <c r="N52" s="82"/>
      <c r="O52" s="82"/>
      <c r="P52" s="91">
        <v>188003196.87</v>
      </c>
      <c r="Q52" s="82"/>
      <c r="R52" s="91">
        <v>202747057.21000001</v>
      </c>
      <c r="S52" s="82"/>
      <c r="T52" s="101">
        <v>-7.2720465307314948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135174.48000000001</v>
      </c>
      <c r="C54" s="87"/>
      <c r="D54" s="109">
        <v>149109.62</v>
      </c>
      <c r="E54" s="82"/>
      <c r="F54" s="101">
        <v>-9.3455673751968416</v>
      </c>
      <c r="G54" s="82"/>
      <c r="H54" s="82"/>
      <c r="I54" s="108">
        <v>708191.26</v>
      </c>
      <c r="J54" s="89"/>
      <c r="K54" s="109">
        <v>1156997.6100000001</v>
      </c>
      <c r="L54" s="82"/>
      <c r="M54" s="97">
        <v>-38.79060303331137</v>
      </c>
      <c r="N54" s="82"/>
      <c r="O54" s="82"/>
      <c r="P54" s="108">
        <v>708191.26</v>
      </c>
      <c r="Q54" s="89"/>
      <c r="R54" s="110">
        <v>1156997.6099999999</v>
      </c>
      <c r="S54" s="82"/>
      <c r="T54" s="97">
        <v>-38.790603033311356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66040294.519999996</v>
      </c>
      <c r="C56" s="87"/>
      <c r="D56" s="109">
        <v>36216761.75</v>
      </c>
      <c r="E56" s="82"/>
      <c r="F56" s="97">
        <v>82.347320215618097</v>
      </c>
      <c r="G56" s="82"/>
      <c r="H56" s="82"/>
      <c r="I56" s="108">
        <v>188711388.13</v>
      </c>
      <c r="J56" s="89"/>
      <c r="K56" s="109">
        <v>203904054.82000002</v>
      </c>
      <c r="L56" s="82"/>
      <c r="M56" s="97">
        <v>-7.4508899312530241</v>
      </c>
      <c r="N56" s="82"/>
      <c r="O56" s="82"/>
      <c r="P56" s="108">
        <v>188711388.13</v>
      </c>
      <c r="Q56" s="89"/>
      <c r="R56" s="110">
        <v>203904054.82000002</v>
      </c>
      <c r="S56" s="82"/>
      <c r="T56" s="97">
        <v>-7.4508899312530241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1098768849.7600002</v>
      </c>
      <c r="C58" s="83"/>
      <c r="D58" s="114">
        <v>944503454.83999979</v>
      </c>
      <c r="E58" s="82"/>
      <c r="F58" s="115">
        <v>16.33296248197771</v>
      </c>
      <c r="G58" s="82" t="s">
        <v>11</v>
      </c>
      <c r="H58" s="82"/>
      <c r="I58" s="116">
        <v>2762362496.0999999</v>
      </c>
      <c r="J58" s="82"/>
      <c r="K58" s="116">
        <v>3091490432.9000006</v>
      </c>
      <c r="L58" s="82"/>
      <c r="M58" s="115">
        <v>-10.646254418172637</v>
      </c>
      <c r="N58" s="82" t="s">
        <v>11</v>
      </c>
      <c r="O58" s="82"/>
      <c r="P58" s="116">
        <v>2762362496.1000004</v>
      </c>
      <c r="Q58" s="82"/>
      <c r="R58" s="116">
        <v>3091490432.9000001</v>
      </c>
      <c r="S58" s="82"/>
      <c r="T58" s="115">
        <v>-10.646254418172607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6"/>
      <c r="M60" s="126"/>
    </row>
    <row r="61" spans="1:21" ht="13.5" customHeight="1">
      <c r="A61" s="65" t="s">
        <v>25</v>
      </c>
      <c r="F61" s="126"/>
      <c r="M61" s="126"/>
    </row>
    <row r="62" spans="1:21">
      <c r="A62" s="117"/>
      <c r="B62" s="118"/>
      <c r="C62" s="118"/>
      <c r="D62" s="118"/>
      <c r="E62" s="118"/>
      <c r="F62" s="128"/>
      <c r="G62" s="118"/>
      <c r="M62" s="126"/>
    </row>
    <row r="63" spans="1:21" ht="14.1" customHeight="1">
      <c r="A63" s="118" t="s">
        <v>46</v>
      </c>
      <c r="B63" s="118"/>
      <c r="C63" s="118"/>
      <c r="D63" s="118"/>
      <c r="E63" s="118"/>
      <c r="F63" s="128"/>
      <c r="G63" s="118"/>
      <c r="M63" s="126"/>
    </row>
    <row r="64" spans="1:21" ht="14.1" customHeight="1">
      <c r="F64" s="126"/>
      <c r="M64" s="126"/>
    </row>
    <row r="65" spans="1:21" ht="14.1" customHeight="1">
      <c r="F65" s="126"/>
      <c r="M65" s="126"/>
    </row>
    <row r="66" spans="1:21" ht="20.25" customHeight="1" thickBot="1">
      <c r="A66" s="65" t="s">
        <v>31</v>
      </c>
      <c r="B66" s="65">
        <v>67525266.390000001</v>
      </c>
      <c r="D66" s="65">
        <v>76149747.49000001</v>
      </c>
      <c r="F66" s="115">
        <v>-11.325685749821529</v>
      </c>
      <c r="G66" s="119" t="s">
        <v>11</v>
      </c>
      <c r="I66" s="65">
        <v>128506733.43000001</v>
      </c>
      <c r="K66" s="65">
        <v>111995169.92000002</v>
      </c>
      <c r="M66" s="115">
        <v>14.743103226500276</v>
      </c>
      <c r="N66" s="119" t="s">
        <v>11</v>
      </c>
      <c r="P66" s="65">
        <v>128506733.43000002</v>
      </c>
      <c r="R66" s="65">
        <v>111995169.92000002</v>
      </c>
      <c r="T66" s="115">
        <v>14.74310322650029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44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39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7" t="s">
        <v>0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>
      <c r="A10" s="137" t="s">
        <v>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>
      <c r="A12" s="137" t="s">
        <v>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>
      <c r="A13" s="139" t="s">
        <v>34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5" t="s">
        <v>35</v>
      </c>
      <c r="Q17" s="136"/>
      <c r="R17" s="136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2021-03-01T15:34:18Z</cp:lastPrinted>
  <dcterms:created xsi:type="dcterms:W3CDTF">1999-11-01T21:25:47Z</dcterms:created>
  <dcterms:modified xsi:type="dcterms:W3CDTF">2021-10-04T17:36:33Z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