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<sst xmlns="http://schemas.openxmlformats.org/spreadsheetml/2006/main" count="111" uniqueCount="46">
  <si>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</si>
  <si>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</si>
  <si>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</si>
  <si>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</si>
  <si>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</si>
  <si>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</si>
  <si>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</si>
  <si>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</si>
  <si>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</si>
  <si>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</si>
  <si>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</si>
  <si>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</si>
  <si>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</si>
  <si>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</si>
  <si>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</si>
  <si>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</si>
  <si>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</si>
  <si>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</si>
  <si>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</si>
  <si>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</si>
  <si>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</si>
  <si>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</si>
  <si>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</si>
  <si>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</si>
  <si>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</si>
  <si>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</si>
  <si>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</si>
  <si>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</si>
  <si>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</si>
  <si>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</si>
  <si>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</si>
  <si>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</si>
  <si>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</si>
  <si>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</si>
  <si>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</si>
  <si>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</si>
  <si>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</si>
  <si>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</si>
  <si>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</si>
  <si>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</si>
  <si>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</si>
  <si>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</si>
  <si>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FEBRUARY 2022</t>
  </si>
  <si>
    <t>DECEMBER TO FEBRUARY</t>
  </si>
  <si>
    <t>DATE PREPARED: March 1, 2022</t>
  </si>
  <si>
    <t xml:space="preserve">FEBRUARY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</si>
</sst>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I32" sqref="I32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6" t="s">
        <v>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ht="15" customHeight="1">
      <c r="A10" s="126" t="s">
        <v>40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1" ht="15" customHeight="1">
      <c r="A11" s="126" t="s">
        <v>32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</row>
    <row r="12" spans="1:21" ht="15" customHeight="1">
      <c r="A12" s="126" t="s">
        <v>41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6" t="s">
        <v>2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128" t="s">
        <v>42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0" t="s">
        <v>43</v>
      </c>
      <c r="Q18" s="131"/>
      <c r="R18" s="131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211583787.58000001</v>
      </c>
      <c r="C21" s="83"/>
      <c r="D21" s="84">
        <v>210150737.46000001</v>
      </c>
      <c r="E21" s="82"/>
      <c r="F21" s="85">
        <v>0.68191534196865278</v>
      </c>
      <c r="G21" s="82" t="s">
        <v>11</v>
      </c>
      <c r="H21" s="82"/>
      <c r="I21" s="80">
        <v>1816504635.76</v>
      </c>
      <c r="J21" s="82"/>
      <c r="K21" s="84">
        <v>1598613090.4100001</v>
      </c>
      <c r="L21" s="82"/>
      <c r="M21" s="85">
        <v>13.630036351955352</v>
      </c>
      <c r="N21" s="82" t="s">
        <v>11</v>
      </c>
      <c r="O21" s="82"/>
      <c r="P21" s="80">
        <v>637791632.24000001</v>
      </c>
      <c r="Q21" s="82"/>
      <c r="R21" s="80">
        <v>615584275.89999998</v>
      </c>
      <c r="S21" s="82"/>
      <c r="T21" s="85">
        <v>3.6075249497775603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726645514.04999995</v>
      </c>
      <c r="C23" s="87"/>
      <c r="D23" s="88">
        <v>627896568.24000001</v>
      </c>
      <c r="E23" s="82"/>
      <c r="F23" s="85">
        <v>15.726944660136329</v>
      </c>
      <c r="G23" s="82"/>
      <c r="H23" s="82"/>
      <c r="I23" s="86">
        <v>5394270192.71</v>
      </c>
      <c r="J23" s="82"/>
      <c r="K23" s="88">
        <v>5438127520.8699999</v>
      </c>
      <c r="L23" s="82"/>
      <c r="M23" s="85">
        <v>-0.80647847980187637</v>
      </c>
      <c r="N23" s="82"/>
      <c r="O23" s="82"/>
      <c r="P23" s="86">
        <v>2174524242.2399998</v>
      </c>
      <c r="Q23" s="89"/>
      <c r="R23" s="86">
        <v>2021064922.1400001</v>
      </c>
      <c r="S23" s="82"/>
      <c r="T23" s="85">
        <v>7.5929931007614346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16891576.629999999</v>
      </c>
      <c r="C25" s="87"/>
      <c r="D25" s="88">
        <v>12645095.75</v>
      </c>
      <c r="E25" s="82"/>
      <c r="F25" s="85">
        <v>33.582038158943945</v>
      </c>
      <c r="G25" s="82"/>
      <c r="H25" s="82"/>
      <c r="I25" s="86">
        <v>469087731.91000003</v>
      </c>
      <c r="J25" s="82"/>
      <c r="K25" s="88">
        <v>427773959.88999999</v>
      </c>
      <c r="L25" s="82"/>
      <c r="M25" s="85">
        <v>9.657851083460919</v>
      </c>
      <c r="N25" s="82"/>
      <c r="O25" s="82"/>
      <c r="P25" s="86">
        <v>211081983.82999998</v>
      </c>
      <c r="Q25" s="89"/>
      <c r="R25" s="86">
        <v>138598874.61000001</v>
      </c>
      <c r="S25" s="82"/>
      <c r="T25" s="85">
        <v>52.297040234964683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2781383.03</v>
      </c>
      <c r="C27" s="87"/>
      <c r="D27" s="88">
        <v>456976</v>
      </c>
      <c r="E27" s="82"/>
      <c r="F27" s="85">
        <v>508.64969495115713</v>
      </c>
      <c r="G27" s="82"/>
      <c r="H27" s="82"/>
      <c r="I27" s="87">
        <v>123591416.16</v>
      </c>
      <c r="J27" s="82"/>
      <c r="K27" s="88">
        <v>123994024.3</v>
      </c>
      <c r="L27" s="82"/>
      <c r="M27" s="85">
        <v>-0.32469963151280717</v>
      </c>
      <c r="N27" s="82"/>
      <c r="O27" s="82"/>
      <c r="P27" s="86">
        <v>30921839.460000001</v>
      </c>
      <c r="Q27" s="89"/>
      <c r="R27" s="86">
        <v>48534336.010000005</v>
      </c>
      <c r="S27" s="82"/>
      <c r="T27" s="85">
        <v>-36.288734940910963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2157856.87</v>
      </c>
      <c r="C29" s="87"/>
      <c r="D29" s="88">
        <v>2249605.29</v>
      </c>
      <c r="E29" s="82"/>
      <c r="F29" s="85">
        <v>-4.0784230197111571</v>
      </c>
      <c r="G29" s="82"/>
      <c r="H29" s="82"/>
      <c r="I29" s="86">
        <v>21850843.030000001</v>
      </c>
      <c r="J29" s="82"/>
      <c r="K29" s="88">
        <v>21305393.829999998</v>
      </c>
      <c r="L29" s="82"/>
      <c r="M29" s="85">
        <v>2.5601460566852285</v>
      </c>
      <c r="N29" s="82"/>
      <c r="O29" s="82"/>
      <c r="P29" s="86">
        <v>7701970.1900000004</v>
      </c>
      <c r="Q29" s="89"/>
      <c r="R29" s="86">
        <v>7211884.5</v>
      </c>
      <c r="S29" s="82"/>
      <c r="T29" s="85">
        <v>6.7955288246782155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534743.07999999996</v>
      </c>
      <c r="C31" s="87"/>
      <c r="D31" s="88">
        <v>545791.54</v>
      </c>
      <c r="E31" s="82"/>
      <c r="F31" s="85">
        <v>-2.0243003400162776</v>
      </c>
      <c r="G31" s="82"/>
      <c r="H31" s="82"/>
      <c r="I31" s="86">
        <v>4962294.8499999996</v>
      </c>
      <c r="J31" s="82"/>
      <c r="K31" s="88">
        <v>5046083.8499999996</v>
      </c>
      <c r="L31" s="82"/>
      <c r="M31" s="85">
        <v>-1.6604757766758078</v>
      </c>
      <c r="N31" s="82"/>
      <c r="O31" s="82"/>
      <c r="P31" s="86">
        <v>1657027.71</v>
      </c>
      <c r="Q31" s="89"/>
      <c r="R31" s="86">
        <v>1696938.26</v>
      </c>
      <c r="S31" s="82"/>
      <c r="T31" s="85">
        <v>-2.3519152664988558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2854.35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3781145.33</v>
      </c>
      <c r="C35" s="91"/>
      <c r="D35" s="92">
        <v>1697269.55</v>
      </c>
      <c r="E35" s="90"/>
      <c r="F35" s="85">
        <v>122.77812796441201</v>
      </c>
      <c r="G35" s="90"/>
      <c r="H35" s="90"/>
      <c r="I35" s="87">
        <v>4964438.8</v>
      </c>
      <c r="J35" s="90"/>
      <c r="K35" s="92">
        <v>4679621.42</v>
      </c>
      <c r="L35" s="90"/>
      <c r="M35" s="85">
        <v>6.0863337957795718</v>
      </c>
      <c r="N35" s="90"/>
      <c r="O35" s="90"/>
      <c r="P35" s="87">
        <v>4573668.7300000004</v>
      </c>
      <c r="Q35" s="93"/>
      <c r="R35" s="87">
        <v>2011124.94</v>
      </c>
      <c r="S35" s="90"/>
      <c r="T35" s="85">
        <v>127.41842831505042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1475195.08</v>
      </c>
      <c r="C37" s="87"/>
      <c r="D37" s="88">
        <v>1188557.79</v>
      </c>
      <c r="E37" s="82"/>
      <c r="F37" s="85">
        <v>24.116394878872487</v>
      </c>
      <c r="G37" s="82"/>
      <c r="H37" s="82"/>
      <c r="I37" s="86">
        <v>9474559.7599999998</v>
      </c>
      <c r="J37" s="82"/>
      <c r="K37" s="88">
        <v>7210710.3399999999</v>
      </c>
      <c r="L37" s="82"/>
      <c r="M37" s="85">
        <v>31.395650542800752</v>
      </c>
      <c r="N37" s="82"/>
      <c r="O37" s="82"/>
      <c r="P37" s="86">
        <v>3809600.2199999997</v>
      </c>
      <c r="Q37" s="89"/>
      <c r="R37" s="86">
        <v>2954293.16</v>
      </c>
      <c r="S37" s="82"/>
      <c r="T37" s="85">
        <v>28.95132655013829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6537311.6900000004</v>
      </c>
      <c r="C39" s="91"/>
      <c r="D39" s="92">
        <v>6256347.0800000001</v>
      </c>
      <c r="E39" s="90"/>
      <c r="F39" s="85">
        <v>4.4908731310348005</v>
      </c>
      <c r="G39" s="90"/>
      <c r="H39" s="90"/>
      <c r="I39" s="86">
        <v>72501700.030000001</v>
      </c>
      <c r="J39" s="90"/>
      <c r="K39" s="92">
        <v>66575219.640000001</v>
      </c>
      <c r="L39" s="90"/>
      <c r="M39" s="85">
        <v>8.9019314123888034</v>
      </c>
      <c r="N39" s="90"/>
      <c r="O39" s="90"/>
      <c r="P39" s="86">
        <v>32772444.400000002</v>
      </c>
      <c r="Q39" s="93"/>
      <c r="R39" s="86">
        <v>29333951.159999996</v>
      </c>
      <c r="S39" s="90"/>
      <c r="T39" s="85">
        <v>11.721889155828288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389806.96</v>
      </c>
      <c r="C41" s="87"/>
      <c r="D41" s="88">
        <v>199842.49</v>
      </c>
      <c r="E41" s="82"/>
      <c r="F41" s="85">
        <v>95.057097216913206</v>
      </c>
      <c r="G41" s="82"/>
      <c r="H41" s="82"/>
      <c r="I41" s="86">
        <v>3160760.2</v>
      </c>
      <c r="J41" s="82"/>
      <c r="K41" s="88">
        <v>2667248.96</v>
      </c>
      <c r="L41" s="82"/>
      <c r="M41" s="85">
        <v>18.502631265436889</v>
      </c>
      <c r="N41" s="82"/>
      <c r="O41" s="82"/>
      <c r="P41" s="86">
        <v>1230618.47</v>
      </c>
      <c r="Q41" s="89"/>
      <c r="R41" s="86">
        <v>1062341.42</v>
      </c>
      <c r="S41" s="82"/>
      <c r="T41" s="85">
        <v>15.840204178426937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136325.18</v>
      </c>
      <c r="C43" s="91"/>
      <c r="D43" s="92">
        <v>626657.65</v>
      </c>
      <c r="E43" s="90"/>
      <c r="F43" s="85">
        <v>-78.245668907097837</v>
      </c>
      <c r="G43" s="90"/>
      <c r="H43" s="90"/>
      <c r="I43" s="86">
        <v>5673235.8200000003</v>
      </c>
      <c r="J43" s="90"/>
      <c r="K43" s="92">
        <v>6711051.4699999997</v>
      </c>
      <c r="L43" s="90"/>
      <c r="M43" s="85">
        <v>-15.464277909941279</v>
      </c>
      <c r="N43" s="90"/>
      <c r="O43" s="90"/>
      <c r="P43" s="86">
        <v>3191098.68</v>
      </c>
      <c r="Q43" s="93"/>
      <c r="R43" s="86">
        <v>1767989.3399999999</v>
      </c>
      <c r="S43" s="90"/>
      <c r="T43" s="85">
        <v>80.49309505452112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158671.78</v>
      </c>
      <c r="C45" s="87"/>
      <c r="D45" s="88">
        <v>592513.73</v>
      </c>
      <c r="E45" s="82"/>
      <c r="F45" s="85">
        <v>-73.220573302157902</v>
      </c>
      <c r="G45" s="82"/>
      <c r="H45" s="82"/>
      <c r="I45" s="87">
        <v>273247.88</v>
      </c>
      <c r="J45" s="82"/>
      <c r="K45" s="88">
        <v>643342.4</v>
      </c>
      <c r="L45" s="82"/>
      <c r="M45" s="85">
        <v>-57.52683485496992</v>
      </c>
      <c r="N45" s="82"/>
      <c r="O45" s="82"/>
      <c r="P45" s="87">
        <v>265866.76</v>
      </c>
      <c r="Q45" s="89"/>
      <c r="R45" s="87">
        <v>598140.31999999995</v>
      </c>
      <c r="S45" s="82"/>
      <c r="T45" s="85">
        <v>-55.55110546635612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2364197.2400000002</v>
      </c>
      <c r="C47" s="91"/>
      <c r="D47" s="95">
        <v>2404008.54</v>
      </c>
      <c r="E47" s="96"/>
      <c r="F47" s="97">
        <v>-1.6560382102469493</v>
      </c>
      <c r="G47" s="90"/>
      <c r="H47" s="90"/>
      <c r="I47" s="87">
        <v>53770170.049999997</v>
      </c>
      <c r="J47" s="90"/>
      <c r="K47" s="95">
        <v>61569455.020000003</v>
      </c>
      <c r="L47" s="90"/>
      <c r="M47" s="97">
        <v>-12.667458185989325</v>
      </c>
      <c r="N47" s="90"/>
      <c r="O47" s="90"/>
      <c r="P47" s="98">
        <v>5188298.5999999996</v>
      </c>
      <c r="Q47" s="93"/>
      <c r="R47" s="98">
        <v>13124456.059999999</v>
      </c>
      <c r="S47" s="90"/>
      <c r="T47" s="97">
        <v>-60.468467597582098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4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5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975437514.50000012</v>
      </c>
      <c r="C50" s="105"/>
      <c r="D50" s="104">
        <v>866909971.1099999</v>
      </c>
      <c r="E50" s="90"/>
      <c r="F50" s="97">
        <v>12.518894349668225</v>
      </c>
      <c r="G50" s="90" t="s">
        <v>11</v>
      </c>
      <c r="H50" s="90"/>
      <c r="I50" s="106">
        <v>7980085226.96</v>
      </c>
      <c r="J50" s="90"/>
      <c r="K50" s="106">
        <v>7764919576.7500019</v>
      </c>
      <c r="L50" s="90"/>
      <c r="M50" s="97">
        <v>2.7709965065736775</v>
      </c>
      <c r="N50" s="90" t="s">
        <v>11</v>
      </c>
      <c r="O50" s="90"/>
      <c r="P50" s="106">
        <v>3114710291.5299997</v>
      </c>
      <c r="Q50" s="90"/>
      <c r="R50" s="106">
        <v>2883546382.1700006</v>
      </c>
      <c r="S50" s="90"/>
      <c r="T50" s="97">
        <v>8.0166530626789427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189339500.53999999</v>
      </c>
      <c r="C52" s="87"/>
      <c r="D52" s="107">
        <v>123385015.23999999</v>
      </c>
      <c r="E52" s="82"/>
      <c r="F52" s="101">
        <v>53.454210117581859</v>
      </c>
      <c r="G52" s="82"/>
      <c r="H52" s="82"/>
      <c r="I52" s="107">
        <v>614556910.95000005</v>
      </c>
      <c r="J52" s="82"/>
      <c r="K52" s="91">
        <v>562773214.52999997</v>
      </c>
      <c r="L52" s="82"/>
      <c r="M52" s="101">
        <v>9.2015211603926872</v>
      </c>
      <c r="N52" s="82"/>
      <c r="O52" s="82"/>
      <c r="P52" s="91">
        <v>253457375.63999999</v>
      </c>
      <c r="Q52" s="82"/>
      <c r="R52" s="91">
        <v>217519770.74000001</v>
      </c>
      <c r="S52" s="82"/>
      <c r="T52" s="101">
        <v>16.52153492886675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5066799.26</v>
      </c>
      <c r="C54" s="87"/>
      <c r="D54" s="109">
        <v>2809622.27</v>
      </c>
      <c r="E54" s="82"/>
      <c r="F54" s="101">
        <v>80.33738250515789</v>
      </c>
      <c r="G54" s="82"/>
      <c r="H54" s="82"/>
      <c r="I54" s="108">
        <v>6291982.2400000002</v>
      </c>
      <c r="J54" s="89"/>
      <c r="K54" s="109">
        <v>4625476.25</v>
      </c>
      <c r="L54" s="82"/>
      <c r="M54" s="97">
        <v>36.028851947948063</v>
      </c>
      <c r="N54" s="82"/>
      <c r="O54" s="82"/>
      <c r="P54" s="108">
        <v>5157379.21</v>
      </c>
      <c r="Q54" s="89"/>
      <c r="R54" s="110">
        <v>2992819.31</v>
      </c>
      <c r="S54" s="82"/>
      <c r="T54" s="97">
        <v>72.325111401396285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194406299.79999998</v>
      </c>
      <c r="C56" s="87"/>
      <c r="D56" s="109">
        <v>126194637.50999999</v>
      </c>
      <c r="E56" s="82"/>
      <c r="F56" s="97">
        <v>54.052742363632312</v>
      </c>
      <c r="G56" s="82"/>
      <c r="H56" s="82"/>
      <c r="I56" s="108">
        <v>620848893.19000006</v>
      </c>
      <c r="J56" s="89"/>
      <c r="K56" s="109">
        <v>567398690.77999997</v>
      </c>
      <c r="L56" s="82"/>
      <c r="M56" s="97">
        <v>9.4202195525905026</v>
      </c>
      <c r="N56" s="82"/>
      <c r="O56" s="82"/>
      <c r="P56" s="108">
        <v>258614754.84999999</v>
      </c>
      <c r="Q56" s="89"/>
      <c r="R56" s="110">
        <v>220512590.05000001</v>
      </c>
      <c r="S56" s="82"/>
      <c r="T56" s="97">
        <v>17.278906746939267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781031214.70000017</v>
      </c>
      <c r="C58" s="83"/>
      <c r="D58" s="114">
        <v>740715333.5999999</v>
      </c>
      <c r="E58" s="82"/>
      <c r="F58" s="115">
        <v>5.4428306356314193</v>
      </c>
      <c r="G58" s="82" t="s">
        <v>11</v>
      </c>
      <c r="H58" s="82"/>
      <c r="I58" s="116">
        <v>7359236333.7700005</v>
      </c>
      <c r="J58" s="82"/>
      <c r="K58" s="116">
        <v>7197520885.9700022</v>
      </c>
      <c r="L58" s="82"/>
      <c r="M58" s="115">
        <v>2.2468215148250184</v>
      </c>
      <c r="N58" s="82" t="s">
        <v>11</v>
      </c>
      <c r="O58" s="82"/>
      <c r="P58" s="116">
        <v>2856095536.6799998</v>
      </c>
      <c r="Q58" s="82"/>
      <c r="R58" s="116">
        <v>2663033792.1200004</v>
      </c>
      <c r="S58" s="82"/>
      <c r="T58" s="115">
        <v>7.249691878911757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3.5" customHeight="1">
      <c r="A61" s="65" t="s">
        <v>25</v>
      </c>
    </row>
    <row r="62" spans="1:21">
      <c r="A62" s="117"/>
      <c r="B62" s="118"/>
      <c r="C62" s="118"/>
      <c r="D62" s="118"/>
      <c r="E62" s="118"/>
      <c r="F62" s="118"/>
      <c r="G62" s="118"/>
    </row>
    <row r="63" spans="1:21" ht="14.1" customHeight="1">
      <c r="A63" s="118"/>
      <c r="B63" s="118"/>
      <c r="C63" s="118"/>
      <c r="D63" s="118"/>
      <c r="E63" s="118"/>
      <c r="F63" s="118"/>
      <c r="G63" s="118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20316636.240000002</v>
      </c>
      <c r="D66" s="65">
        <v>16217569.66</v>
      </c>
      <c r="F66" s="115">
        <v>25.275467692981081</v>
      </c>
      <c r="G66" s="119" t="s">
        <v>11</v>
      </c>
      <c r="I66" s="65">
        <v>300222666.57999998</v>
      </c>
      <c r="K66" s="65">
        <v>300405005.57999998</v>
      </c>
      <c r="M66" s="115">
        <v>-6.0697723610814408E-2</v>
      </c>
      <c r="N66" s="119" t="s">
        <v>11</v>
      </c>
      <c r="P66" s="65">
        <v>91312433.220000014</v>
      </c>
      <c r="R66" s="65">
        <v>108298309.52</v>
      </c>
      <c r="T66" s="115">
        <v>-15.684341127100524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44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</row>
    <row r="10" spans="1:21" ht="15" customHeight="1">
      <c r="A10" s="134" t="s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 ht="15" customHeight="1">
      <c r="A11" s="134" t="s">
        <v>32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>
      <c r="A12" s="134" t="s">
        <v>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>
      <c r="A13" s="136" t="s">
        <v>34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2" t="s">
        <v>35</v>
      </c>
      <c r="Q17" s="133"/>
      <c r="R17" s="133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2021-12-01T13:48:03Z</cp:lastPrinted>
  <dcterms:created xsi:type="dcterms:W3CDTF">1999-11-01T21:25:47Z</dcterms:created>
  <dcterms:modified xsi:type="dcterms:W3CDTF">2022-03-02T18:53:09Z</dcterms:modified>
</cp:coreProperties>
</file>