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<sst xmlns="http://schemas.openxmlformats.org/spreadsheetml/2006/main" count="111" uniqueCount="46">
  <si>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</si>
  <si>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</si>
  <si>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</si>
  <si>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</si>
  <si>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</si>
  <si>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</si>
  <si>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</si>
  <si>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</si>
  <si>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</si>
  <si>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</si>
  <si>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</si>
  <si>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</si>
  <si>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</si>
  <si>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</si>
  <si>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</si>
  <si>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</si>
  <si>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</si>
  <si>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</si>
  <si>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</si>
  <si>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</si>
  <si>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</si>
  <si>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</si>
  <si>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</si>
  <si>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</si>
  <si>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</si>
  <si>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</si>
  <si>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</si>
  <si>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</si>
  <si>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</si>
  <si>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</si>
  <si>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</si>
  <si>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</si>
  <si>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</si>
  <si>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</si>
  <si>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</si>
  <si>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</si>
  <si>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</si>
  <si>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</si>
  <si>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</si>
  <si>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</si>
  <si>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</si>
  <si>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</si>
  <si>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>MONTH ENDED OCTOBER 2023</t>
  </si>
  <si>
    <t>AUGUST TO OCTOBER</t>
  </si>
  <si>
    <t>OCTOBER</t>
  </si>
  <si>
    <t xml:space="preserve">DATE PREPARED: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</si>
</sst>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4" zoomScale="70" zoomScaleNormal="70" workbookViewId="0">
      <selection activeCell="B20" sqref="B20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39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ht="15" customHeight="1">
      <c r="A12" s="129" t="s">
        <v>40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>
      <c r="A13" s="129" t="s">
        <v>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1">
      <c r="A14" s="131" t="s">
        <v>42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3" t="s">
        <v>43</v>
      </c>
      <c r="Q18" s="134"/>
      <c r="R18" s="134"/>
      <c r="T18" s="70" t="s">
        <v>7</v>
      </c>
    </row>
    <row r="19" spans="1:21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258510540.37</v>
      </c>
      <c r="C21" s="83"/>
      <c r="D21" s="84">
        <v>231439744.22</v>
      </c>
      <c r="E21" s="82"/>
      <c r="F21" s="85">
        <v>11.696692908659319</v>
      </c>
      <c r="G21" s="82" t="s">
        <v>11</v>
      </c>
      <c r="H21" s="82"/>
      <c r="I21" s="80">
        <v>1144737909.8900001</v>
      </c>
      <c r="J21" s="82"/>
      <c r="K21" s="84">
        <v>999417656.72000003</v>
      </c>
      <c r="L21" s="82"/>
      <c r="M21" s="85">
        <v>14.540492875313834</v>
      </c>
      <c r="N21" s="82" t="s">
        <v>11</v>
      </c>
      <c r="O21" s="82"/>
      <c r="P21" s="80">
        <v>803492547.92999995</v>
      </c>
      <c r="Q21" s="82"/>
      <c r="R21" s="80">
        <v>750920393.75</v>
      </c>
      <c r="S21" s="82"/>
      <c r="T21" s="85">
        <v>7.0010289529441811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643320737.25999999</v>
      </c>
      <c r="C23" s="87"/>
      <c r="D23" s="88">
        <v>718654307.66999996</v>
      </c>
      <c r="E23" s="82"/>
      <c r="F23" s="85">
        <v>-10.482588026814209</v>
      </c>
      <c r="G23" s="82"/>
      <c r="H23" s="82"/>
      <c r="I23" s="86">
        <v>2635655670.8000002</v>
      </c>
      <c r="J23" s="82"/>
      <c r="K23" s="88">
        <v>2903245447.9200001</v>
      </c>
      <c r="L23" s="82"/>
      <c r="M23" s="85">
        <v>-9.2169188558174362</v>
      </c>
      <c r="N23" s="82"/>
      <c r="O23" s="82"/>
      <c r="P23" s="86">
        <v>2084881595.6800001</v>
      </c>
      <c r="Q23" s="89"/>
      <c r="R23" s="86">
        <v>2219278812.4500003</v>
      </c>
      <c r="S23" s="82"/>
      <c r="T23" s="85">
        <v>-6.0558959972059911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75009436.170000002</v>
      </c>
      <c r="C25" s="87"/>
      <c r="D25" s="88">
        <v>44217162.149999999</v>
      </c>
      <c r="E25" s="82"/>
      <c r="F25" s="85">
        <v>69.638738722177365</v>
      </c>
      <c r="G25" s="82"/>
      <c r="H25" s="82"/>
      <c r="I25" s="86">
        <v>311702319.76999998</v>
      </c>
      <c r="J25" s="82"/>
      <c r="K25" s="88">
        <v>303917002.44</v>
      </c>
      <c r="L25" s="82"/>
      <c r="M25" s="85">
        <v>2.561659027792293</v>
      </c>
      <c r="N25" s="82"/>
      <c r="O25" s="82"/>
      <c r="P25" s="86">
        <v>269207455.23000002</v>
      </c>
      <c r="Q25" s="89"/>
      <c r="R25" s="86">
        <v>252372180.09</v>
      </c>
      <c r="S25" s="82"/>
      <c r="T25" s="85">
        <v>6.6708125808463841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462374.71</v>
      </c>
      <c r="C27" s="87"/>
      <c r="D27" s="88">
        <v>20820.63</v>
      </c>
      <c r="E27" s="82"/>
      <c r="F27" s="85">
        <v>2120.7527341871983</v>
      </c>
      <c r="G27" s="82"/>
      <c r="H27" s="82"/>
      <c r="I27" s="87">
        <v>78510647.209999993</v>
      </c>
      <c r="J27" s="82"/>
      <c r="K27" s="88">
        <v>76621315.150000006</v>
      </c>
      <c r="L27" s="82"/>
      <c r="M27" s="85">
        <v>2.465804791135835</v>
      </c>
      <c r="N27" s="82"/>
      <c r="O27" s="82"/>
      <c r="P27" s="86">
        <v>78428119.37999998</v>
      </c>
      <c r="Q27" s="89"/>
      <c r="R27" s="86">
        <v>74975740.189999998</v>
      </c>
      <c r="S27" s="82"/>
      <c r="T27" s="85">
        <v>4.6046616962381766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2848633.89</v>
      </c>
      <c r="C29" s="87"/>
      <c r="D29" s="88">
        <v>2869064.1</v>
      </c>
      <c r="E29" s="82"/>
      <c r="F29" s="85">
        <v>-0.71208621654706006</v>
      </c>
      <c r="G29" s="82"/>
      <c r="H29" s="82"/>
      <c r="I29" s="86">
        <v>12362099.359999999</v>
      </c>
      <c r="J29" s="82"/>
      <c r="K29" s="88">
        <v>11690506.4</v>
      </c>
      <c r="L29" s="82"/>
      <c r="M29" s="85">
        <v>5.7447721854033542</v>
      </c>
      <c r="N29" s="82"/>
      <c r="O29" s="82"/>
      <c r="P29" s="86">
        <v>9054796.25</v>
      </c>
      <c r="Q29" s="89"/>
      <c r="R29" s="86">
        <v>8594534.6799999997</v>
      </c>
      <c r="S29" s="82"/>
      <c r="T29" s="85">
        <v>5.3552820151049803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526925.88</v>
      </c>
      <c r="C31" s="87"/>
      <c r="D31" s="88">
        <v>646056.28</v>
      </c>
      <c r="E31" s="82"/>
      <c r="F31" s="85">
        <v>-18.439631915659117</v>
      </c>
      <c r="G31" s="82"/>
      <c r="H31" s="82"/>
      <c r="I31" s="86">
        <v>2465741.11</v>
      </c>
      <c r="J31" s="82"/>
      <c r="K31" s="88">
        <v>2652241.6800000002</v>
      </c>
      <c r="L31" s="82"/>
      <c r="M31" s="85">
        <v>-7.0318090318224806</v>
      </c>
      <c r="N31" s="82"/>
      <c r="O31" s="82"/>
      <c r="P31" s="86">
        <v>1803508.2399999998</v>
      </c>
      <c r="Q31" s="89"/>
      <c r="R31" s="86">
        <v>1928347.8</v>
      </c>
      <c r="S31" s="82"/>
      <c r="T31" s="85">
        <v>-6.4739130565554763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252031.94</v>
      </c>
      <c r="C35" s="91"/>
      <c r="D35" s="92">
        <v>130689.36</v>
      </c>
      <c r="E35" s="90"/>
      <c r="F35" s="85">
        <v>92.84809413712027</v>
      </c>
      <c r="G35" s="90"/>
      <c r="H35" s="90"/>
      <c r="I35" s="87">
        <v>2578593.25</v>
      </c>
      <c r="J35" s="90"/>
      <c r="K35" s="92">
        <v>2768189.02</v>
      </c>
      <c r="L35" s="90"/>
      <c r="M35" s="85">
        <v>-6.8490904569804281</v>
      </c>
      <c r="N35" s="90"/>
      <c r="O35" s="90"/>
      <c r="P35" s="87">
        <v>1917919.57</v>
      </c>
      <c r="Q35" s="93"/>
      <c r="R35" s="87">
        <v>2435551.0799999996</v>
      </c>
      <c r="S35" s="90"/>
      <c r="T35" s="85">
        <v>-21.25315762213452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27877056.059999999</v>
      </c>
      <c r="C37" s="87"/>
      <c r="D37" s="88">
        <v>12531334.359999999</v>
      </c>
      <c r="E37" s="82"/>
      <c r="F37" s="85">
        <v>122.45880014967537</v>
      </c>
      <c r="G37" s="82"/>
      <c r="H37" s="82"/>
      <c r="I37" s="86">
        <v>112076033.78</v>
      </c>
      <c r="J37" s="82"/>
      <c r="K37" s="88">
        <v>41956277.520000003</v>
      </c>
      <c r="L37" s="82"/>
      <c r="M37" s="85">
        <v>167.12578046652214</v>
      </c>
      <c r="N37" s="82"/>
      <c r="O37" s="82"/>
      <c r="P37" s="86">
        <v>79497399.810000002</v>
      </c>
      <c r="Q37" s="89"/>
      <c r="R37" s="86">
        <v>34032212.460000001</v>
      </c>
      <c r="S37" s="82"/>
      <c r="T37" s="85">
        <v>133.59456839145508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8566555.7400000002</v>
      </c>
      <c r="C39" s="91"/>
      <c r="D39" s="92">
        <v>7735589.5700000003</v>
      </c>
      <c r="E39" s="90"/>
      <c r="F39" s="85">
        <v>10.7421181343777</v>
      </c>
      <c r="G39" s="90"/>
      <c r="H39" s="90"/>
      <c r="I39" s="86">
        <v>36141558.579999998</v>
      </c>
      <c r="J39" s="90"/>
      <c r="K39" s="92">
        <v>35446693.090000004</v>
      </c>
      <c r="L39" s="90"/>
      <c r="M39" s="85">
        <v>1.9603111868171017</v>
      </c>
      <c r="N39" s="90"/>
      <c r="O39" s="90"/>
      <c r="P39" s="86">
        <v>26712350.950000003</v>
      </c>
      <c r="Q39" s="93"/>
      <c r="R39" s="86">
        <v>26328894.309999999</v>
      </c>
      <c r="S39" s="90"/>
      <c r="T39" s="85">
        <v>1.4564099634611825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678988.43</v>
      </c>
      <c r="C41" s="87"/>
      <c r="D41" s="88">
        <v>831336.4</v>
      </c>
      <c r="E41" s="82"/>
      <c r="F41" s="85">
        <v>-18.32567057090246</v>
      </c>
      <c r="G41" s="82"/>
      <c r="H41" s="82"/>
      <c r="I41" s="86">
        <v>3129630.12</v>
      </c>
      <c r="J41" s="82"/>
      <c r="K41" s="88">
        <v>2918607.3</v>
      </c>
      <c r="L41" s="82"/>
      <c r="M41" s="85">
        <v>7.2302573902285632</v>
      </c>
      <c r="N41" s="82"/>
      <c r="O41" s="82"/>
      <c r="P41" s="86">
        <v>2571290.4300000002</v>
      </c>
      <c r="Q41" s="89"/>
      <c r="R41" s="86">
        <v>2480542.81</v>
      </c>
      <c r="S41" s="82"/>
      <c r="T41" s="85">
        <v>3.6583774984314865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485195.79</v>
      </c>
      <c r="C43" s="91"/>
      <c r="D43" s="92">
        <v>154036.4</v>
      </c>
      <c r="E43" s="90"/>
      <c r="F43" s="85">
        <v>214.98774964878433</v>
      </c>
      <c r="G43" s="90"/>
      <c r="H43" s="90"/>
      <c r="I43" s="86">
        <v>3097067.1</v>
      </c>
      <c r="J43" s="90"/>
      <c r="K43" s="92">
        <v>1927667.97</v>
      </c>
      <c r="L43" s="90"/>
      <c r="M43" s="85">
        <v>60.663929068655953</v>
      </c>
      <c r="N43" s="90"/>
      <c r="O43" s="90"/>
      <c r="P43" s="86">
        <v>2307020.64</v>
      </c>
      <c r="Q43" s="93"/>
      <c r="R43" s="86">
        <v>1268103.8799999999</v>
      </c>
      <c r="S43" s="90"/>
      <c r="T43" s="85">
        <v>81.926786628868314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70664.429999999993</v>
      </c>
      <c r="C45" s="87"/>
      <c r="D45" s="88">
        <v>2972.78</v>
      </c>
      <c r="E45" s="82"/>
      <c r="F45" s="85">
        <v>2277.0487557101428</v>
      </c>
      <c r="G45" s="82"/>
      <c r="H45" s="82"/>
      <c r="I45" s="87">
        <v>98429.25</v>
      </c>
      <c r="J45" s="82"/>
      <c r="K45" s="88">
        <v>64474.79</v>
      </c>
      <c r="L45" s="82"/>
      <c r="M45" s="85">
        <v>52.663157181279686</v>
      </c>
      <c r="N45" s="82"/>
      <c r="O45" s="82"/>
      <c r="P45" s="87">
        <v>93184.47</v>
      </c>
      <c r="Q45" s="89"/>
      <c r="R45" s="87">
        <v>55197.72</v>
      </c>
      <c r="S45" s="82"/>
      <c r="T45" s="85">
        <v>68.819418628160719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2408866.23</v>
      </c>
      <c r="C47" s="91"/>
      <c r="D47" s="95">
        <v>4818524.67</v>
      </c>
      <c r="E47" s="96"/>
      <c r="F47" s="97">
        <v>-50.00822046221878</v>
      </c>
      <c r="G47" s="90"/>
      <c r="H47" s="90"/>
      <c r="I47" s="87">
        <v>14106783.859999999</v>
      </c>
      <c r="J47" s="90"/>
      <c r="K47" s="95">
        <v>45703159.119999997</v>
      </c>
      <c r="L47" s="90"/>
      <c r="M47" s="97">
        <v>-69.133897674424034</v>
      </c>
      <c r="N47" s="90"/>
      <c r="O47" s="90"/>
      <c r="P47" s="98">
        <v>8471475.5700000003</v>
      </c>
      <c r="Q47" s="93"/>
      <c r="R47" s="98">
        <v>31341849.5</v>
      </c>
      <c r="S47" s="90"/>
      <c r="T47" s="97">
        <v>-72.970722196850573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7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4"/>
      <c r="G49" s="82"/>
      <c r="H49" s="82"/>
      <c r="I49" s="89"/>
      <c r="J49" s="82"/>
      <c r="K49" s="100"/>
      <c r="L49" s="82"/>
      <c r="M49" s="128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1021018006.8999999</v>
      </c>
      <c r="C50" s="105"/>
      <c r="D50" s="104">
        <v>1024051638.5899999</v>
      </c>
      <c r="E50" s="90"/>
      <c r="F50" s="97">
        <v>-0.29623815593684472</v>
      </c>
      <c r="G50" s="90" t="s">
        <v>11</v>
      </c>
      <c r="H50" s="90"/>
      <c r="I50" s="106">
        <v>4356662484.0800009</v>
      </c>
      <c r="J50" s="90"/>
      <c r="K50" s="106">
        <v>4428329239.1200018</v>
      </c>
      <c r="L50" s="90"/>
      <c r="M50" s="97">
        <v>-1.6183700707457456</v>
      </c>
      <c r="N50" s="90" t="s">
        <v>11</v>
      </c>
      <c r="O50" s="90"/>
      <c r="P50" s="106">
        <v>3368438664.1499996</v>
      </c>
      <c r="Q50" s="90"/>
      <c r="R50" s="106">
        <v>3406012360.7200003</v>
      </c>
      <c r="S50" s="90"/>
      <c r="T50" s="97">
        <v>-1.1031579627637613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122246001.66</v>
      </c>
      <c r="C52" s="87"/>
      <c r="D52" s="107">
        <v>119192510.51000001</v>
      </c>
      <c r="E52" s="82"/>
      <c r="F52" s="101">
        <v>2.561814611450616</v>
      </c>
      <c r="G52" s="82"/>
      <c r="H52" s="82"/>
      <c r="I52" s="107">
        <v>309285094.35000002</v>
      </c>
      <c r="J52" s="82"/>
      <c r="K52" s="91">
        <v>284741324.39999998</v>
      </c>
      <c r="L52" s="82"/>
      <c r="M52" s="101">
        <v>8.6196726104713051</v>
      </c>
      <c r="N52" s="82"/>
      <c r="O52" s="82"/>
      <c r="P52" s="91">
        <v>219728057.51999998</v>
      </c>
      <c r="Q52" s="82"/>
      <c r="R52" s="91">
        <v>232962718.31999999</v>
      </c>
      <c r="S52" s="82"/>
      <c r="T52" s="101">
        <v>-5.6810209356420476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446800.87</v>
      </c>
      <c r="C54" s="87"/>
      <c r="D54" s="109">
        <v>441548.87</v>
      </c>
      <c r="E54" s="82"/>
      <c r="F54" s="101">
        <v>1.1894493128246484</v>
      </c>
      <c r="G54" s="82"/>
      <c r="H54" s="82"/>
      <c r="I54" s="108">
        <v>4429152.1100000003</v>
      </c>
      <c r="J54" s="89"/>
      <c r="K54" s="109">
        <v>1189966.18</v>
      </c>
      <c r="L54" s="82"/>
      <c r="M54" s="97">
        <v>272.20823452310225</v>
      </c>
      <c r="N54" s="82"/>
      <c r="O54" s="82"/>
      <c r="P54" s="108">
        <v>4429152.1100000003</v>
      </c>
      <c r="Q54" s="89"/>
      <c r="R54" s="110">
        <v>924808.71</v>
      </c>
      <c r="S54" s="82"/>
      <c r="T54" s="97">
        <v>378.9262970933741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122692802.53</v>
      </c>
      <c r="C56" s="87"/>
      <c r="D56" s="109">
        <v>119634059.38000001</v>
      </c>
      <c r="E56" s="82"/>
      <c r="F56" s="97">
        <v>2.5567494456443569</v>
      </c>
      <c r="G56" s="82"/>
      <c r="H56" s="82"/>
      <c r="I56" s="108">
        <v>313714246.46000004</v>
      </c>
      <c r="J56" s="89"/>
      <c r="K56" s="109">
        <v>285931290.57999998</v>
      </c>
      <c r="L56" s="82"/>
      <c r="M56" s="97">
        <v>9.716654593361735</v>
      </c>
      <c r="N56" s="82"/>
      <c r="O56" s="82"/>
      <c r="P56" s="108">
        <v>224157209.63</v>
      </c>
      <c r="Q56" s="89"/>
      <c r="R56" s="110">
        <v>233887527.03</v>
      </c>
      <c r="S56" s="82"/>
      <c r="T56" s="97">
        <v>-4.16025494115038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898325204.36999989</v>
      </c>
      <c r="C58" s="83"/>
      <c r="D58" s="114">
        <v>904417579.20999992</v>
      </c>
      <c r="E58" s="82"/>
      <c r="F58" s="115">
        <v>-0.6736241068336668</v>
      </c>
      <c r="G58" s="82" t="s">
        <v>11</v>
      </c>
      <c r="H58" s="82"/>
      <c r="I58" s="116">
        <v>4042948237.6200008</v>
      </c>
      <c r="J58" s="82"/>
      <c r="K58" s="116">
        <v>4142397948.5400019</v>
      </c>
      <c r="L58" s="82"/>
      <c r="M58" s="115">
        <v>-2.4007763656568128</v>
      </c>
      <c r="N58" s="82" t="s">
        <v>11</v>
      </c>
      <c r="O58" s="82"/>
      <c r="P58" s="116">
        <v>3144281454.5199995</v>
      </c>
      <c r="Q58" s="82"/>
      <c r="R58" s="116">
        <v>3172124833.6900001</v>
      </c>
      <c r="S58" s="82"/>
      <c r="T58" s="115">
        <v>-0.87775168474727128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6"/>
      <c r="G62" s="118"/>
      <c r="M62" s="125"/>
    </row>
    <row r="63" spans="1:21" ht="14.1" customHeight="1">
      <c r="A63" s="118"/>
      <c r="B63" s="118"/>
      <c r="C63" s="118"/>
      <c r="D63" s="118"/>
      <c r="E63" s="118"/>
      <c r="F63" s="126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44177293.099999994</v>
      </c>
      <c r="D66" s="65">
        <v>29740424.549999997</v>
      </c>
      <c r="F66" s="115">
        <v>48.542913453466483</v>
      </c>
      <c r="G66" s="119" t="s">
        <v>11</v>
      </c>
      <c r="I66" s="65">
        <v>264566583.61999995</v>
      </c>
      <c r="K66" s="65">
        <v>221749132.04000002</v>
      </c>
      <c r="M66" s="115">
        <v>19.308960168681217</v>
      </c>
      <c r="N66" s="119" t="s">
        <v>11</v>
      </c>
      <c r="P66" s="65">
        <v>210857065.30999997</v>
      </c>
      <c r="R66" s="65">
        <v>183440974.43000001</v>
      </c>
      <c r="T66" s="115">
        <v>14.945456414625502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B70" s="121">
        <v>45231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>
      <c r="F75" s="122"/>
      <c r="M75" s="122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3" spans="1:17" ht="14.1" customHeight="1"/>
    <row r="84" spans="1:17" ht="14.1" customHeight="1">
      <c r="A84" s="123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7" t="s">
        <v>0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>
      <c r="A10" s="137" t="s">
        <v>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>
      <c r="A12" s="137" t="s">
        <v>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>
      <c r="A13" s="139" t="s">
        <v>34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5" t="s">
        <v>35</v>
      </c>
      <c r="Q17" s="136"/>
      <c r="R17" s="136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2023-11-01T17:45:51Z</cp:lastPrinted>
  <dcterms:created xsi:type="dcterms:W3CDTF">1999-11-01T21:25:47Z</dcterms:created>
  <dcterms:modified xsi:type="dcterms:W3CDTF">2023-11-01T20:55:56Z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