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xr:revisionPtr revIDLastSave="0" documentId="8_{1EB4136B-ED1F-4CA8-ABC7-4986020223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4" i="5" l="1"/>
  <c r="B32" i="5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K57" i="5" l="1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<sst xmlns="http://schemas.openxmlformats.org/spreadsheetml/2006/main" count="111" uniqueCount="46">
  <si>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</si>
  <si>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</si>
  <si>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</si>
  <si>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</si>
  <si>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</si>
  <si>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</si>
  <si>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</si>
  <si>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</si>
  <si>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</si>
  <si>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</si>
  <si>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</si>
  <si>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</si>
  <si>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</si>
  <si>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</si>
  <si>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</si>
  <si>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</si>
  <si>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</si>
  <si>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</si>
  <si>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</si>
  <si>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</si>
  <si>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</si>
  <si>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</si>
  <si>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</si>
  <si>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</si>
  <si>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</si>
  <si>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</si>
  <si>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</si>
  <si>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</si>
  <si>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</si>
  <si>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</si>
  <si>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</si>
  <si>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</si>
  <si>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</si>
  <si>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</si>
  <si>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</si>
  <si>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</si>
  <si>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</si>
  <si>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</si>
  <si>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</si>
  <si>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</si>
  <si>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</si>
  <si>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</si>
  <si>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</si>
  <si>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MONTH ENDED NOVERMBER 2023</t>
  </si>
  <si>
    <t>NOVEMBER</t>
  </si>
  <si>
    <t>SEPTEMBER TO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</si>
</sst>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6"/>
  <sheetViews>
    <sheetView showGridLines="0" tabSelected="1" zoomScale="70" zoomScaleNormal="70" workbookViewId="0">
      <selection activeCell="F38" sqref="F38"/>
    </sheetView>
  </sheetViews>
  <sheetFormatPr defaultColWidth="11.44140625" defaultRowHeight="16.5" x14ac:dyDescent="0.2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 x14ac:dyDescent="0.25">
      <c r="M4" s="66"/>
    </row>
    <row r="8" spans="1:21" x14ac:dyDescent="0.25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25">
      <c r="A9" s="129" t="s">
        <v>0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1" ht="15" customHeight="1" x14ac:dyDescent="0.25">
      <c r="A10" s="129" t="s">
        <v>39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1" ht="15" customHeight="1" x14ac:dyDescent="0.25">
      <c r="A11" s="129" t="s">
        <v>32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 ht="15" customHeight="1" x14ac:dyDescent="0.25">
      <c r="A12" s="129" t="s">
        <v>40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</row>
    <row r="13" spans="1:21" x14ac:dyDescent="0.25">
      <c r="A13" s="129" t="s">
        <v>2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</row>
    <row r="14" spans="1:21" x14ac:dyDescent="0.25">
      <c r="A14" s="131" t="s">
        <v>43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</row>
    <row r="15" spans="1:21" x14ac:dyDescent="0.25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44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3" t="s">
        <v>45</v>
      </c>
      <c r="Q18" s="134"/>
      <c r="R18" s="134"/>
      <c r="T18" s="70" t="s">
        <v>7</v>
      </c>
    </row>
    <row r="19" spans="1:21" x14ac:dyDescent="0.25">
      <c r="B19" s="74">
        <v>2023</v>
      </c>
      <c r="C19" s="75"/>
      <c r="D19" s="76">
        <v>2022</v>
      </c>
      <c r="E19" s="77"/>
      <c r="F19" s="78" t="s">
        <v>9</v>
      </c>
      <c r="G19" s="77"/>
      <c r="H19" s="77"/>
      <c r="I19" s="74">
        <v>2024</v>
      </c>
      <c r="J19" s="75"/>
      <c r="K19" s="76">
        <v>2023</v>
      </c>
      <c r="M19" s="79" t="s">
        <v>9</v>
      </c>
      <c r="P19" s="74">
        <v>2023</v>
      </c>
      <c r="Q19" s="75"/>
      <c r="R19" s="76">
        <v>2022</v>
      </c>
      <c r="T19" s="79" t="s">
        <v>9</v>
      </c>
    </row>
    <row r="20" spans="1:21" x14ac:dyDescent="0.25">
      <c r="B20" s="80"/>
      <c r="D20" s="81"/>
    </row>
    <row r="21" spans="1:21" ht="16.5" customHeight="1" x14ac:dyDescent="0.25">
      <c r="A21" s="82" t="s">
        <v>10</v>
      </c>
      <c r="B21" s="80">
        <v>275688964.76999998</v>
      </c>
      <c r="C21" s="83"/>
      <c r="D21" s="84">
        <v>260267027.47</v>
      </c>
      <c r="E21" s="82"/>
      <c r="F21" s="85">
        <v>5.9254287605746025</v>
      </c>
      <c r="G21" s="82" t="s">
        <v>11</v>
      </c>
      <c r="H21" s="82"/>
      <c r="I21" s="80">
        <v>1420426874.6600001</v>
      </c>
      <c r="J21" s="82"/>
      <c r="K21" s="84">
        <v>1259684684.1900001</v>
      </c>
      <c r="L21" s="82"/>
      <c r="M21" s="85">
        <v>12.760510029806399</v>
      </c>
      <c r="N21" s="82" t="s">
        <v>11</v>
      </c>
      <c r="O21" s="82"/>
      <c r="P21" s="80">
        <v>787550040.74000001</v>
      </c>
      <c r="Q21" s="82"/>
      <c r="R21" s="80">
        <v>719815075.53999996</v>
      </c>
      <c r="S21" s="82"/>
      <c r="T21" s="85">
        <v>9.4100509285924261</v>
      </c>
      <c r="U21" s="82" t="s">
        <v>11</v>
      </c>
    </row>
    <row r="22" spans="1:21" ht="15" customHeight="1" x14ac:dyDescent="0.25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 x14ac:dyDescent="0.25">
      <c r="A23" s="82" t="s">
        <v>12</v>
      </c>
      <c r="B23" s="86">
        <v>719863376.36000001</v>
      </c>
      <c r="C23" s="87"/>
      <c r="D23" s="88">
        <v>752020042.97000003</v>
      </c>
      <c r="E23" s="82"/>
      <c r="F23" s="85">
        <v>-4.27603850596876</v>
      </c>
      <c r="G23" s="82"/>
      <c r="H23" s="82"/>
      <c r="I23" s="86">
        <v>3355519047.1599998</v>
      </c>
      <c r="J23" s="82"/>
      <c r="K23" s="88">
        <v>3655265490.8899999</v>
      </c>
      <c r="L23" s="82"/>
      <c r="M23" s="85">
        <v>-8.2004014339603124</v>
      </c>
      <c r="N23" s="82"/>
      <c r="O23" s="82"/>
      <c r="P23" s="86">
        <v>2118864475.0300002</v>
      </c>
      <c r="Q23" s="89"/>
      <c r="R23" s="86">
        <v>2277324011.0900002</v>
      </c>
      <c r="S23" s="82"/>
      <c r="T23" s="85">
        <v>-6.9581462843381754</v>
      </c>
      <c r="U23" s="82"/>
    </row>
    <row r="24" spans="1:21" ht="15" customHeight="1" x14ac:dyDescent="0.25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 x14ac:dyDescent="0.25">
      <c r="A25" s="82" t="s">
        <v>24</v>
      </c>
      <c r="B25" s="86">
        <v>19563079.559999999</v>
      </c>
      <c r="C25" s="87"/>
      <c r="D25" s="88">
        <v>11444945.310000001</v>
      </c>
      <c r="E25" s="82"/>
      <c r="F25" s="85">
        <v>70.932049303082238</v>
      </c>
      <c r="G25" s="82"/>
      <c r="H25" s="82"/>
      <c r="I25" s="86">
        <v>331265399.32999998</v>
      </c>
      <c r="J25" s="82"/>
      <c r="K25" s="88">
        <v>315361947.75</v>
      </c>
      <c r="L25" s="82"/>
      <c r="M25" s="85">
        <v>5.0429202677956839</v>
      </c>
      <c r="N25" s="82"/>
      <c r="O25" s="82"/>
      <c r="P25" s="86">
        <v>269797772.43000001</v>
      </c>
      <c r="Q25" s="89"/>
      <c r="R25" s="86">
        <v>244584614.20000002</v>
      </c>
      <c r="S25" s="82"/>
      <c r="T25" s="85">
        <v>10.308562667553103</v>
      </c>
      <c r="U25" s="82"/>
    </row>
    <row r="26" spans="1:21" ht="15" customHeight="1" x14ac:dyDescent="0.25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 x14ac:dyDescent="0.25">
      <c r="A27" s="82" t="s">
        <v>16</v>
      </c>
      <c r="B27" s="86">
        <v>17314213.079999998</v>
      </c>
      <c r="C27" s="87"/>
      <c r="D27" s="88">
        <v>32910866.960000001</v>
      </c>
      <c r="E27" s="82"/>
      <c r="F27" s="85">
        <v>-47.390589554982668</v>
      </c>
      <c r="G27" s="82"/>
      <c r="H27" s="82"/>
      <c r="I27" s="87">
        <v>95824860.290000007</v>
      </c>
      <c r="J27" s="82"/>
      <c r="K27" s="88">
        <v>109532182.11</v>
      </c>
      <c r="L27" s="82"/>
      <c r="M27" s="85">
        <v>-12.514424122614601</v>
      </c>
      <c r="N27" s="82"/>
      <c r="O27" s="82"/>
      <c r="P27" s="86">
        <v>52534191.909999996</v>
      </c>
      <c r="Q27" s="89"/>
      <c r="R27" s="86">
        <v>75996226.450000003</v>
      </c>
      <c r="S27" s="82"/>
      <c r="T27" s="85">
        <v>-30.872630966007662</v>
      </c>
      <c r="U27" s="82"/>
    </row>
    <row r="28" spans="1:21" ht="15" customHeight="1" x14ac:dyDescent="0.25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 x14ac:dyDescent="0.25">
      <c r="A29" s="82" t="s">
        <v>14</v>
      </c>
      <c r="B29" s="86">
        <v>2763524.7</v>
      </c>
      <c r="C29" s="87"/>
      <c r="D29" s="88">
        <v>2453300.4700000002</v>
      </c>
      <c r="E29" s="82"/>
      <c r="F29" s="85">
        <v>12.64517876198018</v>
      </c>
      <c r="G29" s="82"/>
      <c r="H29" s="82"/>
      <c r="I29" s="86">
        <v>15125624.060000001</v>
      </c>
      <c r="J29" s="82"/>
      <c r="K29" s="88">
        <v>14143806.869999999</v>
      </c>
      <c r="L29" s="82"/>
      <c r="M29" s="85">
        <v>6.9416755971301054</v>
      </c>
      <c r="N29" s="82"/>
      <c r="O29" s="82"/>
      <c r="P29" s="86">
        <v>8979145.8900000006</v>
      </c>
      <c r="Q29" s="89"/>
      <c r="R29" s="86">
        <v>8199360.120000001</v>
      </c>
      <c r="S29" s="82"/>
      <c r="T29" s="85">
        <v>9.510324691044298</v>
      </c>
      <c r="U29" s="82"/>
    </row>
    <row r="30" spans="1:21" ht="14.25" customHeight="1" x14ac:dyDescent="0.25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 x14ac:dyDescent="0.25">
      <c r="A31" s="82" t="s">
        <v>15</v>
      </c>
      <c r="B31" s="86">
        <v>536381.12</v>
      </c>
      <c r="C31" s="87"/>
      <c r="D31" s="88">
        <v>565620.24</v>
      </c>
      <c r="E31" s="82"/>
      <c r="F31" s="85">
        <v>-5.1693906851706721</v>
      </c>
      <c r="G31" s="82"/>
      <c r="H31" s="82"/>
      <c r="I31" s="86">
        <v>3002122.23</v>
      </c>
      <c r="J31" s="82"/>
      <c r="K31" s="88">
        <v>3217861.92</v>
      </c>
      <c r="L31" s="82"/>
      <c r="M31" s="85">
        <v>-6.704442122239973</v>
      </c>
      <c r="N31" s="82"/>
      <c r="O31" s="82"/>
      <c r="P31" s="86">
        <v>1703648.8199999998</v>
      </c>
      <c r="Q31" s="89"/>
      <c r="R31" s="86">
        <v>1877686.24</v>
      </c>
      <c r="S31" s="82"/>
      <c r="T31" s="85">
        <v>-9.2687168011626984</v>
      </c>
      <c r="U31" s="82"/>
    </row>
    <row r="32" spans="1:21" ht="15" customHeight="1" x14ac:dyDescent="0.25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 x14ac:dyDescent="0.25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 x14ac:dyDescent="0.25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 x14ac:dyDescent="0.25">
      <c r="A35" s="90" t="s">
        <v>18</v>
      </c>
      <c r="B35" s="86">
        <v>523665.69</v>
      </c>
      <c r="C35" s="91"/>
      <c r="D35" s="92">
        <v>353699.23</v>
      </c>
      <c r="E35" s="90"/>
      <c r="F35" s="85">
        <v>48.053952506484123</v>
      </c>
      <c r="G35" s="90"/>
      <c r="H35" s="90"/>
      <c r="I35" s="87">
        <v>3102258.94</v>
      </c>
      <c r="J35" s="90"/>
      <c r="K35" s="92">
        <v>3121888.25</v>
      </c>
      <c r="L35" s="90"/>
      <c r="M35" s="85">
        <v>-0.62876401805862381</v>
      </c>
      <c r="N35" s="90"/>
      <c r="O35" s="90"/>
      <c r="P35" s="87">
        <v>1360956.19</v>
      </c>
      <c r="Q35" s="93"/>
      <c r="R35" s="87">
        <v>2117089.6100000003</v>
      </c>
      <c r="S35" s="90"/>
      <c r="T35" s="85">
        <v>-35.715702180409842</v>
      </c>
      <c r="U35" s="90"/>
    </row>
    <row r="36" spans="1:21" ht="15" customHeight="1" x14ac:dyDescent="0.25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 x14ac:dyDescent="0.25">
      <c r="A37" s="82" t="s">
        <v>13</v>
      </c>
      <c r="B37" s="86">
        <v>26553422.190000001</v>
      </c>
      <c r="C37" s="87"/>
      <c r="D37" s="88">
        <v>15840904.58</v>
      </c>
      <c r="E37" s="82"/>
      <c r="F37" s="85">
        <v>67.625668445254917</v>
      </c>
      <c r="G37" s="82"/>
      <c r="H37" s="82"/>
      <c r="I37" s="86">
        <v>138629455.97</v>
      </c>
      <c r="J37" s="82"/>
      <c r="K37" s="88">
        <v>57797182.100000001</v>
      </c>
      <c r="L37" s="82"/>
      <c r="M37" s="85">
        <v>139.85504298487243</v>
      </c>
      <c r="N37" s="82"/>
      <c r="O37" s="82"/>
      <c r="P37" s="86">
        <v>77809230.530000001</v>
      </c>
      <c r="Q37" s="89"/>
      <c r="R37" s="86">
        <v>41430209.670000002</v>
      </c>
      <c r="S37" s="82"/>
      <c r="T37" s="85">
        <v>87.807957405396337</v>
      </c>
      <c r="U37" s="82"/>
    </row>
    <row r="38" spans="1:21" ht="15" customHeight="1" x14ac:dyDescent="0.25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 x14ac:dyDescent="0.25">
      <c r="A39" s="90" t="s">
        <v>23</v>
      </c>
      <c r="B39" s="86">
        <v>7745796.75</v>
      </c>
      <c r="C39" s="91"/>
      <c r="D39" s="92">
        <v>7464183.9900000002</v>
      </c>
      <c r="E39" s="90"/>
      <c r="F39" s="85">
        <v>3.7728539432747796</v>
      </c>
      <c r="G39" s="90"/>
      <c r="H39" s="90"/>
      <c r="I39" s="86">
        <v>43887355.329999998</v>
      </c>
      <c r="J39" s="90"/>
      <c r="K39" s="92">
        <v>42910877.079999998</v>
      </c>
      <c r="L39" s="90"/>
      <c r="M39" s="85">
        <v>2.2755961109336522</v>
      </c>
      <c r="N39" s="90"/>
      <c r="O39" s="90"/>
      <c r="P39" s="86">
        <v>25181368.689999998</v>
      </c>
      <c r="Q39" s="93"/>
      <c r="R39" s="86">
        <v>23620546.509999998</v>
      </c>
      <c r="S39" s="90"/>
      <c r="T39" s="85">
        <v>6.6079003690249491</v>
      </c>
      <c r="U39" s="90"/>
    </row>
    <row r="40" spans="1:21" ht="15" customHeight="1" x14ac:dyDescent="0.25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 x14ac:dyDescent="0.25">
      <c r="A41" s="82" t="s">
        <v>22</v>
      </c>
      <c r="B41" s="86">
        <v>477874.04</v>
      </c>
      <c r="C41" s="87"/>
      <c r="D41" s="88">
        <v>676869.75</v>
      </c>
      <c r="E41" s="82"/>
      <c r="F41" s="85">
        <v>-29.399409561440738</v>
      </c>
      <c r="G41" s="82"/>
      <c r="H41" s="82"/>
      <c r="I41" s="86">
        <v>3607504.16</v>
      </c>
      <c r="J41" s="82"/>
      <c r="K41" s="88">
        <v>3595477.05</v>
      </c>
      <c r="L41" s="82"/>
      <c r="M41" s="85">
        <v>0.33450665468718083</v>
      </c>
      <c r="N41" s="82"/>
      <c r="O41" s="82"/>
      <c r="P41" s="86">
        <v>2477609.23</v>
      </c>
      <c r="Q41" s="89"/>
      <c r="R41" s="86">
        <v>2484451.42</v>
      </c>
      <c r="S41" s="82"/>
      <c r="T41" s="85">
        <v>-0.27540043427373373</v>
      </c>
      <c r="U41" s="82"/>
    </row>
    <row r="42" spans="1:21" ht="15" customHeight="1" x14ac:dyDescent="0.25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 x14ac:dyDescent="0.25">
      <c r="A43" s="90" t="s">
        <v>19</v>
      </c>
      <c r="B43" s="86">
        <v>3256146.95</v>
      </c>
      <c r="C43" s="91"/>
      <c r="D43" s="92">
        <v>1242502.8799999999</v>
      </c>
      <c r="E43" s="90"/>
      <c r="F43" s="85">
        <v>162.0635334060554</v>
      </c>
      <c r="G43" s="90"/>
      <c r="H43" s="90"/>
      <c r="I43" s="86">
        <v>6353214.0499999998</v>
      </c>
      <c r="J43" s="90"/>
      <c r="K43" s="92">
        <v>3170170.85</v>
      </c>
      <c r="L43" s="90"/>
      <c r="M43" s="85">
        <v>100.40604593913289</v>
      </c>
      <c r="N43" s="90"/>
      <c r="O43" s="90"/>
      <c r="P43" s="86">
        <v>4189617.7800000003</v>
      </c>
      <c r="Q43" s="93"/>
      <c r="R43" s="86">
        <v>1812267.3499999999</v>
      </c>
      <c r="S43" s="90"/>
      <c r="T43" s="85">
        <v>131.18099986737613</v>
      </c>
      <c r="U43" s="90"/>
    </row>
    <row r="44" spans="1:21" ht="15" customHeight="1" x14ac:dyDescent="0.25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 x14ac:dyDescent="0.25">
      <c r="A45" s="82" t="s">
        <v>20</v>
      </c>
      <c r="B45" s="87">
        <v>9962.1299999999992</v>
      </c>
      <c r="C45" s="87"/>
      <c r="D45" s="88">
        <v>1320.3</v>
      </c>
      <c r="E45" s="82"/>
      <c r="F45" s="85">
        <v>654.53533287889115</v>
      </c>
      <c r="G45" s="82"/>
      <c r="H45" s="82"/>
      <c r="I45" s="87">
        <v>108391.38</v>
      </c>
      <c r="J45" s="82"/>
      <c r="K45" s="88">
        <v>65795.09</v>
      </c>
      <c r="L45" s="82"/>
      <c r="M45" s="85">
        <v>64.740834004482721</v>
      </c>
      <c r="N45" s="82"/>
      <c r="O45" s="82"/>
      <c r="P45" s="87">
        <v>80666.55</v>
      </c>
      <c r="Q45" s="89"/>
      <c r="R45" s="87">
        <v>35811.29</v>
      </c>
      <c r="S45" s="82"/>
      <c r="T45" s="85">
        <v>125.25452168855129</v>
      </c>
      <c r="U45" s="82"/>
    </row>
    <row r="46" spans="1:21" ht="15" customHeight="1" x14ac:dyDescent="0.25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 x14ac:dyDescent="0.25">
      <c r="A47" s="90" t="s">
        <v>29</v>
      </c>
      <c r="B47" s="87">
        <v>4616284.26</v>
      </c>
      <c r="C47" s="91"/>
      <c r="D47" s="95">
        <v>4668108.1500000004</v>
      </c>
      <c r="E47" s="96"/>
      <c r="F47" s="97">
        <v>-1.1101690092591492</v>
      </c>
      <c r="G47" s="90"/>
      <c r="H47" s="90"/>
      <c r="I47" s="87">
        <v>18723068.120000001</v>
      </c>
      <c r="J47" s="90"/>
      <c r="K47" s="95">
        <v>50371267.270000003</v>
      </c>
      <c r="L47" s="90"/>
      <c r="M47" s="97">
        <v>-62.829864852038298</v>
      </c>
      <c r="N47" s="90"/>
      <c r="O47" s="90"/>
      <c r="P47" s="98">
        <v>10869362.07</v>
      </c>
      <c r="Q47" s="93"/>
      <c r="R47" s="98">
        <v>16906904.399999999</v>
      </c>
      <c r="S47" s="90"/>
      <c r="T47" s="97">
        <v>-35.710513214944292</v>
      </c>
      <c r="U47" s="90"/>
    </row>
    <row r="48" spans="1:21" ht="14.1" customHeight="1" x14ac:dyDescent="0.25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7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 x14ac:dyDescent="0.25">
      <c r="A49" s="102"/>
      <c r="B49" s="89"/>
      <c r="C49" s="87"/>
      <c r="D49" s="100"/>
      <c r="E49" s="82"/>
      <c r="F49" s="124"/>
      <c r="G49" s="82"/>
      <c r="H49" s="82"/>
      <c r="I49" s="89"/>
      <c r="J49" s="82"/>
      <c r="K49" s="100"/>
      <c r="L49" s="82"/>
      <c r="M49" s="128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 x14ac:dyDescent="0.25">
      <c r="A50" s="103" t="s">
        <v>26</v>
      </c>
      <c r="B50" s="104">
        <v>1078912691.6000001</v>
      </c>
      <c r="C50" s="105"/>
      <c r="D50" s="104">
        <v>1089909392.3000002</v>
      </c>
      <c r="E50" s="90"/>
      <c r="F50" s="97">
        <v>-1.0089554946208941</v>
      </c>
      <c r="G50" s="90" t="s">
        <v>11</v>
      </c>
      <c r="H50" s="90"/>
      <c r="I50" s="106">
        <v>5435575175.6799994</v>
      </c>
      <c r="J50" s="90"/>
      <c r="K50" s="106">
        <v>5518238631.420001</v>
      </c>
      <c r="L50" s="90"/>
      <c r="M50" s="97">
        <v>-1.4980043680845676</v>
      </c>
      <c r="N50" s="90" t="s">
        <v>11</v>
      </c>
      <c r="O50" s="90"/>
      <c r="P50" s="106">
        <v>3361398085.8599997</v>
      </c>
      <c r="Q50" s="90"/>
      <c r="R50" s="106">
        <v>3416204253.8899999</v>
      </c>
      <c r="S50" s="90"/>
      <c r="T50" s="97">
        <v>-1.6043000932275329</v>
      </c>
      <c r="U50" s="82" t="s">
        <v>11</v>
      </c>
    </row>
    <row r="51" spans="1:21" ht="14.1" customHeight="1" x14ac:dyDescent="0.25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 x14ac:dyDescent="0.25">
      <c r="A52" s="82" t="s">
        <v>27</v>
      </c>
      <c r="B52" s="107">
        <v>78692309.950000003</v>
      </c>
      <c r="C52" s="87"/>
      <c r="D52" s="107">
        <v>77566243.379999995</v>
      </c>
      <c r="E52" s="82"/>
      <c r="F52" s="101">
        <v>1.4517482359992149</v>
      </c>
      <c r="G52" s="82"/>
      <c r="H52" s="82"/>
      <c r="I52" s="107">
        <v>387977404.30000001</v>
      </c>
      <c r="J52" s="82"/>
      <c r="K52" s="91">
        <v>362307567.77999997</v>
      </c>
      <c r="L52" s="82"/>
      <c r="M52" s="101">
        <v>7.085095317574833</v>
      </c>
      <c r="N52" s="82"/>
      <c r="O52" s="82"/>
      <c r="P52" s="91">
        <v>255457268.98000002</v>
      </c>
      <c r="Q52" s="82"/>
      <c r="R52" s="91">
        <v>238957555.32999998</v>
      </c>
      <c r="S52" s="82"/>
      <c r="T52" s="101">
        <v>6.9048721339712227</v>
      </c>
      <c r="U52" s="82"/>
    </row>
    <row r="53" spans="1:21" ht="14.1" customHeight="1" x14ac:dyDescent="0.25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 x14ac:dyDescent="0.25">
      <c r="A54" s="65" t="s">
        <v>37</v>
      </c>
      <c r="B54" s="108">
        <v>146239.98000000001</v>
      </c>
      <c r="C54" s="87"/>
      <c r="D54" s="109">
        <v>140060.43</v>
      </c>
      <c r="E54" s="82"/>
      <c r="F54" s="101">
        <v>4.412059851594071</v>
      </c>
      <c r="G54" s="82"/>
      <c r="H54" s="82"/>
      <c r="I54" s="108">
        <v>4575392.09</v>
      </c>
      <c r="J54" s="89"/>
      <c r="K54" s="109">
        <v>1330026.6100000001</v>
      </c>
      <c r="L54" s="82"/>
      <c r="M54" s="97">
        <v>244.00756011941743</v>
      </c>
      <c r="N54" s="82"/>
      <c r="O54" s="82"/>
      <c r="P54" s="108">
        <v>677499.17999999993</v>
      </c>
      <c r="Q54" s="89"/>
      <c r="R54" s="110">
        <v>781203.64999999991</v>
      </c>
      <c r="S54" s="82"/>
      <c r="T54" s="97">
        <v>-13.274959736811265</v>
      </c>
      <c r="U54" s="82"/>
    </row>
    <row r="55" spans="1:21" ht="16.5" customHeight="1" x14ac:dyDescent="0.25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 x14ac:dyDescent="0.25">
      <c r="A56" s="65" t="s">
        <v>38</v>
      </c>
      <c r="B56" s="108">
        <v>78838549.930000007</v>
      </c>
      <c r="C56" s="87"/>
      <c r="D56" s="109">
        <v>77706303.810000002</v>
      </c>
      <c r="E56" s="82"/>
      <c r="F56" s="97">
        <v>1.4570840002485053</v>
      </c>
      <c r="G56" s="82"/>
      <c r="H56" s="82"/>
      <c r="I56" s="108">
        <v>392552796.38999999</v>
      </c>
      <c r="J56" s="89"/>
      <c r="K56" s="109">
        <v>363637594.38999999</v>
      </c>
      <c r="L56" s="82"/>
      <c r="M56" s="97">
        <v>7.9516536370517716</v>
      </c>
      <c r="N56" s="82"/>
      <c r="O56" s="82"/>
      <c r="P56" s="108">
        <v>256134768.16000003</v>
      </c>
      <c r="Q56" s="89"/>
      <c r="R56" s="110">
        <v>239738758.97999999</v>
      </c>
      <c r="S56" s="82"/>
      <c r="T56" s="97">
        <v>6.8391148972986304</v>
      </c>
      <c r="U56" s="82"/>
    </row>
    <row r="57" spans="1:21" ht="14.1" customHeight="1" x14ac:dyDescent="0.25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 x14ac:dyDescent="0.3">
      <c r="A58" s="102" t="s">
        <v>28</v>
      </c>
      <c r="B58" s="114">
        <v>1000074141.6700001</v>
      </c>
      <c r="C58" s="83"/>
      <c r="D58" s="114">
        <v>1012203088.4900002</v>
      </c>
      <c r="E58" s="82"/>
      <c r="F58" s="115">
        <v>-1.1982720619924285</v>
      </c>
      <c r="G58" s="82" t="s">
        <v>11</v>
      </c>
      <c r="H58" s="82"/>
      <c r="I58" s="116">
        <v>5043022379.289999</v>
      </c>
      <c r="J58" s="82"/>
      <c r="K58" s="116">
        <v>5154601037.0300016</v>
      </c>
      <c r="L58" s="82"/>
      <c r="M58" s="115">
        <v>-2.164641975944126</v>
      </c>
      <c r="N58" s="82" t="s">
        <v>11</v>
      </c>
      <c r="O58" s="82"/>
      <c r="P58" s="116">
        <v>3105263317.6999998</v>
      </c>
      <c r="Q58" s="82"/>
      <c r="R58" s="116">
        <v>3176465494.9099998</v>
      </c>
      <c r="S58" s="82"/>
      <c r="T58" s="115">
        <v>-2.2415536175064745</v>
      </c>
      <c r="U58" s="82" t="s">
        <v>11</v>
      </c>
    </row>
    <row r="59" spans="1:21" ht="14.1" customHeight="1" thickTop="1" x14ac:dyDescent="0.25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 x14ac:dyDescent="0.25">
      <c r="F60" s="125"/>
      <c r="M60" s="125"/>
    </row>
    <row r="61" spans="1:21" ht="13.5" customHeight="1" x14ac:dyDescent="0.25">
      <c r="A61" s="65" t="s">
        <v>25</v>
      </c>
      <c r="F61" s="125"/>
      <c r="M61" s="125"/>
    </row>
    <row r="62" spans="1:21" x14ac:dyDescent="0.25">
      <c r="A62" s="117"/>
      <c r="B62" s="118"/>
      <c r="C62" s="118"/>
      <c r="D62" s="118"/>
      <c r="E62" s="118"/>
      <c r="F62" s="126"/>
      <c r="G62" s="118"/>
      <c r="M62" s="125"/>
    </row>
    <row r="63" spans="1:21" ht="14.1" customHeight="1" x14ac:dyDescent="0.25">
      <c r="A63" s="118"/>
      <c r="B63" s="118"/>
      <c r="C63" s="118"/>
      <c r="D63" s="118"/>
      <c r="E63" s="118"/>
      <c r="F63" s="126"/>
      <c r="G63" s="118"/>
      <c r="M63" s="125"/>
    </row>
    <row r="64" spans="1:21" ht="14.1" customHeight="1" x14ac:dyDescent="0.25">
      <c r="F64" s="125"/>
      <c r="M64" s="125"/>
    </row>
    <row r="65" spans="1:21" ht="14.1" customHeight="1" x14ac:dyDescent="0.25">
      <c r="F65" s="125"/>
      <c r="M65" s="125"/>
    </row>
    <row r="66" spans="1:21" ht="20.25" customHeight="1" thickBot="1" x14ac:dyDescent="0.3">
      <c r="A66" s="65" t="s">
        <v>31</v>
      </c>
      <c r="B66" s="65">
        <v>63797270.910000004</v>
      </c>
      <c r="D66" s="65">
        <v>66177376.549999997</v>
      </c>
      <c r="F66" s="115">
        <v>-3.5965548410667436</v>
      </c>
      <c r="G66" s="119" t="s">
        <v>11</v>
      </c>
      <c r="I66" s="65">
        <v>328363854.53000003</v>
      </c>
      <c r="K66" s="65">
        <v>287926508.58999997</v>
      </c>
      <c r="M66" s="115">
        <v>14.044328928942701</v>
      </c>
      <c r="N66" s="119" t="s">
        <v>11</v>
      </c>
      <c r="P66" s="65">
        <v>185185797.66</v>
      </c>
      <c r="R66" s="65">
        <v>174480553.05999997</v>
      </c>
      <c r="T66" s="115">
        <v>6.1354944217300416</v>
      </c>
      <c r="U66" s="119" t="s">
        <v>11</v>
      </c>
    </row>
    <row r="67" spans="1:21" ht="18" customHeight="1" thickTop="1" x14ac:dyDescent="0.25">
      <c r="F67" s="101"/>
      <c r="G67" s="119"/>
      <c r="M67" s="101"/>
      <c r="N67" s="119"/>
      <c r="T67" s="101"/>
      <c r="U67" s="119"/>
    </row>
    <row r="68" spans="1:21" ht="21.75" customHeight="1" x14ac:dyDescent="0.25">
      <c r="F68" s="101"/>
      <c r="G68" s="119"/>
      <c r="M68" s="101"/>
      <c r="N68" s="119"/>
      <c r="T68" s="101"/>
      <c r="U68" s="119"/>
    </row>
    <row r="69" spans="1:21" ht="13.5" customHeight="1" x14ac:dyDescent="0.25">
      <c r="F69" s="101"/>
      <c r="G69" s="119"/>
      <c r="M69" s="101"/>
      <c r="N69" s="119"/>
      <c r="T69" s="101"/>
      <c r="U69" s="119"/>
    </row>
    <row r="70" spans="1:21" ht="16.5" customHeight="1" x14ac:dyDescent="0.25">
      <c r="A70" s="120" t="s">
        <v>42</v>
      </c>
      <c r="B70" s="121">
        <v>45261</v>
      </c>
      <c r="F70" s="101"/>
      <c r="G70" s="119"/>
      <c r="M70" s="101"/>
      <c r="N70" s="119"/>
      <c r="T70" s="101"/>
      <c r="U70" s="119"/>
    </row>
    <row r="71" spans="1:21" ht="15.75" customHeight="1" x14ac:dyDescent="0.25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 x14ac:dyDescent="0.25">
      <c r="A72" s="65" t="s">
        <v>41</v>
      </c>
    </row>
    <row r="73" spans="1:21" ht="14.1" customHeight="1" x14ac:dyDescent="0.25">
      <c r="F73" s="122"/>
      <c r="M73" s="122"/>
    </row>
    <row r="74" spans="1:21" ht="14.1" customHeight="1" x14ac:dyDescent="0.25">
      <c r="F74" s="122"/>
      <c r="M74" s="122"/>
    </row>
    <row r="75" spans="1:21" ht="14.1" customHeight="1" x14ac:dyDescent="0.25">
      <c r="F75" s="122"/>
      <c r="M75" s="122"/>
    </row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</row>
    <row r="83" spans="1:17" ht="14.1" customHeight="1" x14ac:dyDescent="0.25"/>
    <row r="84" spans="1:17" ht="14.1" customHeight="1" x14ac:dyDescent="0.25">
      <c r="A84" s="123"/>
    </row>
    <row r="85" spans="1:17" ht="14.1" customHeight="1" x14ac:dyDescent="0.25"/>
    <row r="86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37" t="s">
        <v>0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</row>
    <row r="10" spans="1:21" ht="15" customHeight="1" x14ac:dyDescent="0.25">
      <c r="A10" s="137" t="s">
        <v>1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</row>
    <row r="11" spans="1:21" ht="15" customHeight="1" x14ac:dyDescent="0.25">
      <c r="A11" s="137" t="s">
        <v>32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</row>
    <row r="12" spans="1:21" x14ac:dyDescent="0.25">
      <c r="A12" s="137" t="s">
        <v>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1:21" x14ac:dyDescent="0.25">
      <c r="A13" s="139" t="s">
        <v>34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5" t="s">
        <v>35</v>
      </c>
      <c r="Q17" s="136"/>
      <c r="R17" s="136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2023-12-01T13:07:08Z</cp:lastPrinted>
  <dcterms:created xsi:type="dcterms:W3CDTF">1999-11-01T21:25:47Z</dcterms:created>
  <dcterms:modified xsi:type="dcterms:W3CDTF">2023-12-04T19:49:27Z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