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xr:revisionPtr revIDLastSave="0" documentId="8_{386EED34-CC64-46A8-A147-3BB950B277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P24" i="5" l="1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<sst xmlns="http://schemas.openxmlformats.org/spreadsheetml/2006/main" count="112" uniqueCount="48">
  <si>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</si>
  <si>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</si>
  <si>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</si>
  <si>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</si>
  <si>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</si>
  <si>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</si>
  <si>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</si>
  <si>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</si>
  <si>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</si>
  <si>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</si>
  <si>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</si>
  <si>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</si>
  <si>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</si>
  <si>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</si>
  <si>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</si>
  <si>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</si>
  <si>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</si>
  <si>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</si>
  <si>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</si>
  <si>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</si>
  <si>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</si>
  <si>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</si>
  <si>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</si>
  <si>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</si>
  <si>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</si>
  <si>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</si>
  <si>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</si>
  <si>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</si>
  <si>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</si>
  <si>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</si>
  <si>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</si>
  <si>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</si>
  <si>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</si>
  <si>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</si>
  <si>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</si>
  <si>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</si>
  <si>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</si>
  <si>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</si>
  <si>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</si>
  <si>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</si>
  <si>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</si>
  <si>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</si>
  <si>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</si>
  <si>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</si>
  <si>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</si>
  <si>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AUGUST 2024</t>
  </si>
  <si>
    <t>JUNE TO AUGUST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</si>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</sst>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5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2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28" zoomScale="70" zoomScaleNormal="70" workbookViewId="0">
      <selection activeCell="I35" sqref="I35"/>
    </sheetView>
  </sheetViews>
  <sheetFormatPr defaultColWidth="11.44140625" defaultRowHeight="16.5" x14ac:dyDescent="0.2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7.21875" style="65" bestFit="1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 x14ac:dyDescent="0.25">
      <c r="M4" s="66"/>
    </row>
    <row r="8" spans="1:21" x14ac:dyDescent="0.25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25">
      <c r="A9" s="138" t="s">
        <v>44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pans="1:21" ht="15" customHeight="1" x14ac:dyDescent="0.25">
      <c r="A10" s="138" t="s">
        <v>39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pans="1:21" ht="15" customHeight="1" x14ac:dyDescent="0.25">
      <c r="A11" s="138" t="s">
        <v>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1" ht="15" customHeight="1" x14ac:dyDescent="0.25">
      <c r="A12" s="138" t="s">
        <v>40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 x14ac:dyDescent="0.25">
      <c r="A13" s="138" t="s">
        <v>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x14ac:dyDescent="0.25">
      <c r="A14" s="140" t="s">
        <v>45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5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47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2" t="s">
        <v>46</v>
      </c>
      <c r="Q18" s="143"/>
      <c r="R18" s="143"/>
      <c r="T18" s="70" t="s">
        <v>7</v>
      </c>
    </row>
    <row r="19" spans="1:21" x14ac:dyDescent="0.25">
      <c r="B19" s="74">
        <v>2024</v>
      </c>
      <c r="C19" s="75"/>
      <c r="D19" s="76">
        <v>2023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2024</v>
      </c>
      <c r="Q19" s="75"/>
      <c r="R19" s="76">
        <v>2023</v>
      </c>
      <c r="T19" s="79" t="s">
        <v>9</v>
      </c>
    </row>
    <row r="20" spans="1:21" x14ac:dyDescent="0.25">
      <c r="B20" s="80"/>
      <c r="D20" s="81"/>
    </row>
    <row r="21" spans="1:21" ht="16.5" customHeight="1" x14ac:dyDescent="0.25">
      <c r="A21" s="82" t="s">
        <v>10</v>
      </c>
      <c r="B21" s="83">
        <v>290765572.16000003</v>
      </c>
      <c r="C21" s="84"/>
      <c r="D21" s="85">
        <v>291631471.95999998</v>
      </c>
      <c r="E21" s="82"/>
      <c r="F21" s="86">
        <v>-0.29691575953047988</v>
      </c>
      <c r="G21" s="82" t="s">
        <v>11</v>
      </c>
      <c r="H21" s="82"/>
      <c r="I21" s="83">
        <v>596121367.02999997</v>
      </c>
      <c r="J21" s="82"/>
      <c r="K21" s="85">
        <v>632876833.91999996</v>
      </c>
      <c r="L21" s="82"/>
      <c r="M21" s="86">
        <v>-5.8076808819717574</v>
      </c>
      <c r="N21" s="82" t="s">
        <v>11</v>
      </c>
      <c r="O21" s="82"/>
      <c r="P21" s="80">
        <v>819452869.70000005</v>
      </c>
      <c r="Q21" s="82"/>
      <c r="R21" s="83">
        <v>895332625.25</v>
      </c>
      <c r="S21" s="82"/>
      <c r="T21" s="86">
        <v>-8.4750352450087885</v>
      </c>
      <c r="U21" s="82" t="s">
        <v>11</v>
      </c>
    </row>
    <row r="22" spans="1:21" ht="15" customHeight="1" x14ac:dyDescent="0.25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25">
      <c r="A23" s="82" t="s">
        <v>12</v>
      </c>
      <c r="B23" s="87">
        <v>645940147.86000001</v>
      </c>
      <c r="C23" s="88"/>
      <c r="D23" s="89">
        <v>685880497.00999999</v>
      </c>
      <c r="E23" s="82"/>
      <c r="F23" s="86">
        <v>-5.8232227515018042</v>
      </c>
      <c r="G23" s="82"/>
      <c r="H23" s="82"/>
      <c r="I23" s="87">
        <v>1131252585.49</v>
      </c>
      <c r="J23" s="82"/>
      <c r="K23" s="89">
        <v>1236654572.1300001</v>
      </c>
      <c r="L23" s="82"/>
      <c r="M23" s="86">
        <v>-8.5231550519767936</v>
      </c>
      <c r="N23" s="82"/>
      <c r="O23" s="82"/>
      <c r="P23" s="90">
        <v>1858505152.5799999</v>
      </c>
      <c r="Q23" s="91"/>
      <c r="R23" s="87">
        <v>1996495951.6499999</v>
      </c>
      <c r="S23" s="82"/>
      <c r="T23" s="86">
        <v>-6.9116493302156581</v>
      </c>
      <c r="U23" s="82"/>
    </row>
    <row r="24" spans="1:21" ht="15" customHeight="1" x14ac:dyDescent="0.25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2"/>
      <c r="U24" s="82"/>
    </row>
    <row r="25" spans="1:21" ht="15" customHeight="1" x14ac:dyDescent="0.25">
      <c r="A25" s="65" t="s">
        <v>43</v>
      </c>
      <c r="B25" s="87">
        <v>27549857.48</v>
      </c>
      <c r="C25" s="88"/>
      <c r="D25" s="89">
        <v>0</v>
      </c>
      <c r="E25" s="82"/>
      <c r="F25" s="86">
        <v>100</v>
      </c>
      <c r="G25" s="82"/>
      <c r="H25" s="82"/>
      <c r="I25" s="87">
        <v>36178176.82</v>
      </c>
      <c r="J25" s="82"/>
      <c r="K25" s="89">
        <v>0</v>
      </c>
      <c r="L25" s="82"/>
      <c r="M25" s="86">
        <v>100</v>
      </c>
      <c r="N25" s="82"/>
      <c r="O25" s="82"/>
      <c r="P25" s="90">
        <v>75056547.850000009</v>
      </c>
      <c r="Q25" s="91"/>
      <c r="R25" s="87">
        <v>0</v>
      </c>
      <c r="S25" s="82"/>
      <c r="T25" s="92">
        <v>100</v>
      </c>
      <c r="U25" s="82"/>
    </row>
    <row r="26" spans="1:21" ht="15" customHeight="1" x14ac:dyDescent="0.25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2"/>
      <c r="U26" s="82"/>
    </row>
    <row r="27" spans="1:21" ht="16.5" customHeight="1" x14ac:dyDescent="0.25">
      <c r="A27" s="82" t="s">
        <v>24</v>
      </c>
      <c r="B27" s="87">
        <v>5363918.08</v>
      </c>
      <c r="C27" s="88"/>
      <c r="D27" s="89">
        <v>18972762.359999999</v>
      </c>
      <c r="E27" s="82"/>
      <c r="F27" s="86">
        <v>-71.728323065339865</v>
      </c>
      <c r="G27" s="82"/>
      <c r="H27" s="82"/>
      <c r="I27" s="87">
        <v>56515374.229999997</v>
      </c>
      <c r="J27" s="82"/>
      <c r="K27" s="89">
        <v>61467626.899999999</v>
      </c>
      <c r="L27" s="82"/>
      <c r="M27" s="86">
        <v>-8.056684338988207</v>
      </c>
      <c r="N27" s="82"/>
      <c r="O27" s="82"/>
      <c r="P27" s="90">
        <v>214219069.25000003</v>
      </c>
      <c r="Q27" s="91"/>
      <c r="R27" s="87">
        <v>232462489.70999998</v>
      </c>
      <c r="S27" s="82"/>
      <c r="T27" s="86">
        <v>-7.8478985933424603</v>
      </c>
      <c r="U27" s="82"/>
    </row>
    <row r="28" spans="1:21" ht="15" customHeight="1" x14ac:dyDescent="0.25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25">
      <c r="A29" s="82" t="s">
        <v>16</v>
      </c>
      <c r="B29" s="87">
        <v>28382906.670000002</v>
      </c>
      <c r="C29" s="88"/>
      <c r="D29" s="89">
        <v>43208140.549999997</v>
      </c>
      <c r="E29" s="82"/>
      <c r="F29" s="86">
        <v>-34.311205461027406</v>
      </c>
      <c r="G29" s="82"/>
      <c r="H29" s="82"/>
      <c r="I29" s="93">
        <v>28414962.219999999</v>
      </c>
      <c r="J29" s="82"/>
      <c r="K29" s="89">
        <v>43290668.380000003</v>
      </c>
      <c r="L29" s="82"/>
      <c r="M29" s="86">
        <v>-34.362385051260787</v>
      </c>
      <c r="N29" s="82"/>
      <c r="O29" s="82"/>
      <c r="P29" s="90">
        <v>137965123.53</v>
      </c>
      <c r="Q29" s="91"/>
      <c r="R29" s="87">
        <v>127146086.36</v>
      </c>
      <c r="S29" s="82"/>
      <c r="T29" s="86">
        <v>8.5091389595485474</v>
      </c>
      <c r="U29" s="82"/>
    </row>
    <row r="30" spans="1:21" ht="15" customHeight="1" x14ac:dyDescent="0.25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25">
      <c r="A31" s="82" t="s">
        <v>14</v>
      </c>
      <c r="B31" s="87">
        <v>3373949.25</v>
      </c>
      <c r="C31" s="88"/>
      <c r="D31" s="89">
        <v>2839175.06</v>
      </c>
      <c r="E31" s="82"/>
      <c r="F31" s="86">
        <v>18.835548308880959</v>
      </c>
      <c r="G31" s="82"/>
      <c r="H31" s="82"/>
      <c r="I31" s="87">
        <v>7164454.5599999996</v>
      </c>
      <c r="J31" s="82"/>
      <c r="K31" s="89">
        <v>6146478.1699999999</v>
      </c>
      <c r="L31" s="82"/>
      <c r="M31" s="86">
        <v>16.561945911865163</v>
      </c>
      <c r="N31" s="82"/>
      <c r="O31" s="82"/>
      <c r="P31" s="90">
        <v>11033586.93</v>
      </c>
      <c r="Q31" s="91"/>
      <c r="R31" s="87">
        <v>9497617</v>
      </c>
      <c r="S31" s="82"/>
      <c r="T31" s="86">
        <v>16.172161185274156</v>
      </c>
      <c r="U31" s="82"/>
    </row>
    <row r="32" spans="1:21" ht="14.25" customHeight="1" x14ac:dyDescent="0.25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25">
      <c r="A33" s="82" t="s">
        <v>15</v>
      </c>
      <c r="B33" s="87">
        <v>629668.35</v>
      </c>
      <c r="C33" s="88"/>
      <c r="D33" s="89">
        <v>636240.54</v>
      </c>
      <c r="E33" s="82"/>
      <c r="F33" s="86">
        <v>-1.0329725295404879</v>
      </c>
      <c r="G33" s="82"/>
      <c r="H33" s="82"/>
      <c r="I33" s="87">
        <v>1362121.08</v>
      </c>
      <c r="J33" s="82"/>
      <c r="K33" s="89">
        <v>1298473.4099999999</v>
      </c>
      <c r="L33" s="82"/>
      <c r="M33" s="86">
        <v>4.901730717766501</v>
      </c>
      <c r="N33" s="82"/>
      <c r="O33" s="82"/>
      <c r="P33" s="90">
        <v>2011866.7999999998</v>
      </c>
      <c r="Q33" s="91"/>
      <c r="R33" s="87">
        <v>1953058.3900000001</v>
      </c>
      <c r="S33" s="82"/>
      <c r="T33" s="86">
        <v>3.0110932832888668</v>
      </c>
      <c r="U33" s="82"/>
    </row>
    <row r="34" spans="1:21" ht="15" customHeight="1" x14ac:dyDescent="0.25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3.9" customHeight="1" x14ac:dyDescent="0.25">
      <c r="A35" s="82" t="s">
        <v>17</v>
      </c>
      <c r="B35" s="93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25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8" customFormat="1" ht="15.75" customHeight="1" x14ac:dyDescent="0.25">
      <c r="A37" s="94" t="s">
        <v>18</v>
      </c>
      <c r="B37" s="87">
        <v>911335.23</v>
      </c>
      <c r="C37" s="95"/>
      <c r="D37" s="96">
        <v>1080629.07</v>
      </c>
      <c r="E37" s="94"/>
      <c r="F37" s="86">
        <v>-15.666230411513924</v>
      </c>
      <c r="G37" s="94"/>
      <c r="H37" s="94"/>
      <c r="I37" s="93">
        <v>9371162.6099999994</v>
      </c>
      <c r="J37" s="94"/>
      <c r="K37" s="96">
        <v>1741302.75</v>
      </c>
      <c r="L37" s="94"/>
      <c r="M37" s="86">
        <v>438.16963247775266</v>
      </c>
      <c r="N37" s="94"/>
      <c r="O37" s="94"/>
      <c r="P37" s="88">
        <v>10372316.760000002</v>
      </c>
      <c r="Q37" s="97"/>
      <c r="R37" s="93">
        <v>10209558.640000001</v>
      </c>
      <c r="S37" s="94"/>
      <c r="T37" s="86">
        <v>1.5941739083835758</v>
      </c>
      <c r="U37" s="94"/>
    </row>
    <row r="38" spans="1:21" ht="15" customHeight="1" x14ac:dyDescent="0.25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25">
      <c r="A39" s="82" t="s">
        <v>13</v>
      </c>
      <c r="B39" s="87">
        <v>30391832.300000001</v>
      </c>
      <c r="C39" s="88"/>
      <c r="D39" s="89">
        <v>28241591.469999999</v>
      </c>
      <c r="E39" s="82"/>
      <c r="F39" s="86">
        <v>7.6137381715337238</v>
      </c>
      <c r="G39" s="82"/>
      <c r="H39" s="82"/>
      <c r="I39" s="87">
        <v>66592766.119999997</v>
      </c>
      <c r="J39" s="82"/>
      <c r="K39" s="89">
        <v>60820225.439999998</v>
      </c>
      <c r="L39" s="82"/>
      <c r="M39" s="86">
        <v>9.4911530469328689</v>
      </c>
      <c r="N39" s="82"/>
      <c r="O39" s="82"/>
      <c r="P39" s="90">
        <v>93771864.030000001</v>
      </c>
      <c r="Q39" s="91"/>
      <c r="R39" s="87">
        <v>92784790.450000003</v>
      </c>
      <c r="S39" s="82"/>
      <c r="T39" s="86">
        <v>1.0638312326974688</v>
      </c>
      <c r="U39" s="82"/>
    </row>
    <row r="40" spans="1:21" ht="15" customHeight="1" x14ac:dyDescent="0.25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8" customFormat="1" ht="15" customHeight="1" x14ac:dyDescent="0.25">
      <c r="A41" s="94" t="s">
        <v>23</v>
      </c>
      <c r="B41" s="87">
        <v>10191390.85</v>
      </c>
      <c r="C41" s="95"/>
      <c r="D41" s="96">
        <v>9276779.0099999998</v>
      </c>
      <c r="E41" s="94"/>
      <c r="F41" s="86">
        <v>9.8591530423877138</v>
      </c>
      <c r="G41" s="94"/>
      <c r="H41" s="94"/>
      <c r="I41" s="87">
        <v>20703675.059999999</v>
      </c>
      <c r="J41" s="94"/>
      <c r="K41" s="96">
        <v>18705986.640000001</v>
      </c>
      <c r="L41" s="94"/>
      <c r="M41" s="86">
        <v>10.679406857525683</v>
      </c>
      <c r="N41" s="94"/>
      <c r="O41" s="94"/>
      <c r="P41" s="90">
        <v>29485027.399999999</v>
      </c>
      <c r="Q41" s="97"/>
      <c r="R41" s="87">
        <v>27815393.75</v>
      </c>
      <c r="S41" s="94"/>
      <c r="T41" s="86">
        <v>6.0025526332878121</v>
      </c>
      <c r="U41" s="94"/>
    </row>
    <row r="42" spans="1:21" ht="15" customHeight="1" x14ac:dyDescent="0.25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25">
      <c r="A43" s="82" t="s">
        <v>22</v>
      </c>
      <c r="B43" s="87">
        <v>1219294.1499999999</v>
      </c>
      <c r="C43" s="88"/>
      <c r="D43" s="89">
        <v>571555.24</v>
      </c>
      <c r="E43" s="82"/>
      <c r="F43" s="86">
        <v>113.32918756899157</v>
      </c>
      <c r="G43" s="82"/>
      <c r="H43" s="82"/>
      <c r="I43" s="87">
        <v>3074896.31</v>
      </c>
      <c r="J43" s="82"/>
      <c r="K43" s="89">
        <v>1129894.93</v>
      </c>
      <c r="L43" s="82"/>
      <c r="M43" s="86">
        <v>172.14002190451464</v>
      </c>
      <c r="N43" s="82"/>
      <c r="O43" s="82"/>
      <c r="P43" s="90">
        <v>5429349.459999999</v>
      </c>
      <c r="Q43" s="91"/>
      <c r="R43" s="87">
        <v>1901258.18</v>
      </c>
      <c r="S43" s="82"/>
      <c r="T43" s="86">
        <v>185.56613284367302</v>
      </c>
      <c r="U43" s="82"/>
    </row>
    <row r="44" spans="1:21" ht="15" customHeight="1" x14ac:dyDescent="0.25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8" customFormat="1" ht="14.25" customHeight="1" x14ac:dyDescent="0.25">
      <c r="A45" s="94" t="s">
        <v>19</v>
      </c>
      <c r="B45" s="87">
        <v>463042.18</v>
      </c>
      <c r="C45" s="95"/>
      <c r="D45" s="96">
        <v>1373549.81</v>
      </c>
      <c r="E45" s="94"/>
      <c r="F45" s="86">
        <v>-66.288650282001797</v>
      </c>
      <c r="G45" s="94"/>
      <c r="H45" s="94"/>
      <c r="I45" s="87">
        <v>1066548.3500000001</v>
      </c>
      <c r="J45" s="94"/>
      <c r="K45" s="96">
        <v>2163596.27</v>
      </c>
      <c r="L45" s="94"/>
      <c r="M45" s="86">
        <v>-50.704835056865761</v>
      </c>
      <c r="N45" s="94"/>
      <c r="O45" s="94"/>
      <c r="P45" s="90">
        <v>1423643.6</v>
      </c>
      <c r="Q45" s="97"/>
      <c r="R45" s="87">
        <v>2737699.02</v>
      </c>
      <c r="S45" s="94"/>
      <c r="T45" s="86">
        <v>-47.998534915646054</v>
      </c>
      <c r="U45" s="94"/>
    </row>
    <row r="46" spans="1:21" ht="15" customHeight="1" x14ac:dyDescent="0.25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25">
      <c r="A47" s="82" t="s">
        <v>20</v>
      </c>
      <c r="B47" s="93">
        <v>2058</v>
      </c>
      <c r="C47" s="88"/>
      <c r="D47" s="89">
        <v>22480.05</v>
      </c>
      <c r="E47" s="82"/>
      <c r="F47" s="86">
        <v>-90.845216091601216</v>
      </c>
      <c r="G47" s="82"/>
      <c r="H47" s="82"/>
      <c r="I47" s="93">
        <v>11945.47</v>
      </c>
      <c r="J47" s="82"/>
      <c r="K47" s="89">
        <v>27724.83</v>
      </c>
      <c r="L47" s="82"/>
      <c r="M47" s="86">
        <v>-56.91418125918176</v>
      </c>
      <c r="N47" s="82"/>
      <c r="O47" s="82"/>
      <c r="P47" s="88">
        <v>23569.08</v>
      </c>
      <c r="Q47" s="91"/>
      <c r="R47" s="93">
        <v>42151.47</v>
      </c>
      <c r="S47" s="82"/>
      <c r="T47" s="86">
        <v>-44.084797042665414</v>
      </c>
      <c r="U47" s="82"/>
    </row>
    <row r="48" spans="1:21" ht="15" customHeight="1" x14ac:dyDescent="0.25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8" customFormat="1" ht="15" customHeight="1" x14ac:dyDescent="0.25">
      <c r="A49" s="94" t="s">
        <v>29</v>
      </c>
      <c r="B49" s="93">
        <v>1767081.31</v>
      </c>
      <c r="C49" s="95"/>
      <c r="D49" s="99">
        <v>2218397.7599999998</v>
      </c>
      <c r="E49" s="100"/>
      <c r="F49" s="101">
        <v>-20.344252871946633</v>
      </c>
      <c r="G49" s="94"/>
      <c r="H49" s="94"/>
      <c r="I49" s="93">
        <v>6000174.5999999996</v>
      </c>
      <c r="J49" s="94"/>
      <c r="K49" s="99">
        <v>7853706.0499999998</v>
      </c>
      <c r="L49" s="94"/>
      <c r="M49" s="101">
        <v>-23.600723508107365</v>
      </c>
      <c r="N49" s="94"/>
      <c r="O49" s="94"/>
      <c r="P49" s="102">
        <v>7629528.8000000007</v>
      </c>
      <c r="Q49" s="97"/>
      <c r="R49" s="103">
        <v>10571718.9</v>
      </c>
      <c r="S49" s="94"/>
      <c r="T49" s="101">
        <v>-27.83076364241958</v>
      </c>
      <c r="U49" s="94"/>
    </row>
    <row r="50" spans="1:21" ht="14.1" customHeight="1" x14ac:dyDescent="0.25">
      <c r="A50" s="82"/>
      <c r="B50" s="104"/>
      <c r="C50" s="88"/>
      <c r="D50" s="105"/>
      <c r="E50" s="82"/>
      <c r="F50" s="106"/>
      <c r="G50" s="82"/>
      <c r="H50" s="82"/>
      <c r="I50" s="104"/>
      <c r="J50" s="82"/>
      <c r="K50" s="105"/>
      <c r="L50" s="82"/>
      <c r="M50" s="136"/>
      <c r="N50" s="82"/>
      <c r="O50" s="82"/>
      <c r="P50" s="105"/>
      <c r="Q50" s="82"/>
      <c r="R50" s="105"/>
      <c r="S50" s="82"/>
      <c r="T50" s="82"/>
      <c r="U50" s="82"/>
    </row>
    <row r="51" spans="1:21" ht="14.1" customHeight="1" x14ac:dyDescent="0.25">
      <c r="A51" s="107"/>
      <c r="B51" s="91"/>
      <c r="C51" s="88"/>
      <c r="D51" s="105"/>
      <c r="E51" s="82"/>
      <c r="F51" s="133"/>
      <c r="G51" s="82"/>
      <c r="H51" s="82"/>
      <c r="I51" s="91"/>
      <c r="J51" s="82"/>
      <c r="K51" s="105"/>
      <c r="L51" s="82"/>
      <c r="M51" s="137"/>
      <c r="N51" s="82"/>
      <c r="O51" s="82"/>
      <c r="P51" s="105"/>
      <c r="Q51" s="82"/>
      <c r="R51" s="105"/>
      <c r="S51" s="82"/>
      <c r="T51" s="82"/>
      <c r="U51" s="82"/>
    </row>
    <row r="52" spans="1:21" ht="15.75" customHeight="1" x14ac:dyDescent="0.25">
      <c r="A52" s="108" t="s">
        <v>26</v>
      </c>
      <c r="B52" s="109">
        <v>1046952053.8699999</v>
      </c>
      <c r="C52" s="110"/>
      <c r="D52" s="109">
        <v>1085953269.8899999</v>
      </c>
      <c r="E52" s="94"/>
      <c r="F52" s="101">
        <v>-3.5914267309080947</v>
      </c>
      <c r="G52" s="94" t="s">
        <v>11</v>
      </c>
      <c r="H52" s="94"/>
      <c r="I52" s="111">
        <v>1963830209.9499993</v>
      </c>
      <c r="J52" s="94"/>
      <c r="K52" s="111">
        <v>2074177089.8200006</v>
      </c>
      <c r="L52" s="94"/>
      <c r="M52" s="101">
        <v>-5.3200317567665998</v>
      </c>
      <c r="N52" s="94" t="s">
        <v>11</v>
      </c>
      <c r="O52" s="94"/>
      <c r="P52" s="111">
        <v>3266379515.7699995</v>
      </c>
      <c r="Q52" s="94"/>
      <c r="R52" s="111">
        <v>3408950398.769999</v>
      </c>
      <c r="S52" s="94"/>
      <c r="T52" s="101">
        <v>-4.1822516118580451</v>
      </c>
      <c r="U52" s="82" t="s">
        <v>11</v>
      </c>
    </row>
    <row r="53" spans="1:21" ht="14.1" customHeight="1" x14ac:dyDescent="0.25">
      <c r="A53" s="108"/>
      <c r="B53" s="112"/>
      <c r="C53" s="88"/>
      <c r="D53" s="112"/>
      <c r="E53" s="82"/>
      <c r="F53" s="106"/>
      <c r="G53" s="82"/>
      <c r="H53" s="82"/>
      <c r="I53" s="112"/>
      <c r="J53" s="82"/>
      <c r="K53" s="95"/>
      <c r="L53" s="82"/>
      <c r="M53" s="106"/>
      <c r="N53" s="82"/>
      <c r="O53" s="82"/>
      <c r="P53" s="95"/>
      <c r="Q53" s="82"/>
      <c r="R53" s="113"/>
      <c r="S53" s="82"/>
      <c r="T53" s="106"/>
      <c r="U53" s="82"/>
    </row>
    <row r="54" spans="1:21" ht="14.1" customHeight="1" x14ac:dyDescent="0.25">
      <c r="A54" s="82" t="s">
        <v>27</v>
      </c>
      <c r="B54" s="114">
        <v>104140239.56999999</v>
      </c>
      <c r="C54" s="88"/>
      <c r="D54" s="112">
        <v>42963098.490000002</v>
      </c>
      <c r="E54" s="82"/>
      <c r="F54" s="106">
        <v>142.39462057011426</v>
      </c>
      <c r="G54" s="82"/>
      <c r="H54" s="82"/>
      <c r="I54" s="114">
        <v>186596804.25</v>
      </c>
      <c r="J54" s="82"/>
      <c r="K54" s="95">
        <v>132520135.31999999</v>
      </c>
      <c r="L54" s="82"/>
      <c r="M54" s="106">
        <v>40.806379196202599</v>
      </c>
      <c r="N54" s="82"/>
      <c r="O54" s="82"/>
      <c r="P54" s="95">
        <v>228764449.84</v>
      </c>
      <c r="Q54" s="82"/>
      <c r="R54" s="113">
        <v>245901325.94</v>
      </c>
      <c r="S54" s="82"/>
      <c r="T54" s="106">
        <v>-6.96900516273808</v>
      </c>
      <c r="U54" s="82"/>
    </row>
    <row r="55" spans="1:21" ht="14.1" customHeight="1" x14ac:dyDescent="0.25">
      <c r="A55" s="108"/>
      <c r="B55" s="114"/>
      <c r="C55" s="88"/>
      <c r="D55" s="112"/>
      <c r="E55" s="82"/>
      <c r="F55" s="106"/>
      <c r="G55" s="82"/>
      <c r="H55" s="82"/>
      <c r="I55" s="114"/>
      <c r="J55" s="82"/>
      <c r="K55" s="95"/>
      <c r="L55" s="82"/>
      <c r="M55" s="106"/>
      <c r="N55" s="82"/>
      <c r="O55" s="82"/>
      <c r="P55" s="95"/>
      <c r="Q55" s="82"/>
      <c r="R55" s="113"/>
      <c r="S55" s="82"/>
      <c r="T55" s="106"/>
      <c r="U55" s="82"/>
    </row>
    <row r="56" spans="1:21" ht="16.5" customHeight="1" x14ac:dyDescent="0.25">
      <c r="A56" s="65" t="s">
        <v>37</v>
      </c>
      <c r="B56" s="115">
        <v>156603.49</v>
      </c>
      <c r="C56" s="88"/>
      <c r="D56" s="116">
        <v>3897892.91</v>
      </c>
      <c r="E56" s="82"/>
      <c r="F56" s="106">
        <v>-95.982355246388735</v>
      </c>
      <c r="G56" s="82"/>
      <c r="H56" s="82"/>
      <c r="I56" s="115">
        <v>1112555.71</v>
      </c>
      <c r="J56" s="91"/>
      <c r="K56" s="116">
        <v>3897892.91</v>
      </c>
      <c r="L56" s="82"/>
      <c r="M56" s="101">
        <v>-71.457509590739377</v>
      </c>
      <c r="N56" s="82"/>
      <c r="O56" s="82"/>
      <c r="P56" s="117">
        <v>1465412.6199999999</v>
      </c>
      <c r="Q56" s="91"/>
      <c r="R56" s="118">
        <v>4975669.41</v>
      </c>
      <c r="S56" s="82"/>
      <c r="T56" s="101">
        <v>-70.548432798713606</v>
      </c>
      <c r="U56" s="82"/>
    </row>
    <row r="57" spans="1:21" ht="16.5" customHeight="1" x14ac:dyDescent="0.25">
      <c r="B57" s="97"/>
      <c r="C57" s="88"/>
      <c r="D57" s="119"/>
      <c r="E57" s="82"/>
      <c r="F57" s="120"/>
      <c r="G57" s="82"/>
      <c r="H57" s="82"/>
      <c r="I57" s="97"/>
      <c r="J57" s="91"/>
      <c r="K57" s="119"/>
      <c r="L57" s="82"/>
      <c r="M57" s="106"/>
      <c r="N57" s="82"/>
      <c r="O57" s="82"/>
      <c r="P57" s="97"/>
      <c r="Q57" s="91"/>
      <c r="R57" s="112"/>
      <c r="S57" s="82"/>
      <c r="T57" s="106"/>
      <c r="U57" s="82"/>
    </row>
    <row r="58" spans="1:21" ht="16.5" customHeight="1" x14ac:dyDescent="0.25">
      <c r="A58" s="65" t="s">
        <v>38</v>
      </c>
      <c r="B58" s="117">
        <v>104296843.05999999</v>
      </c>
      <c r="C58" s="88"/>
      <c r="D58" s="116">
        <v>46860991.400000006</v>
      </c>
      <c r="E58" s="82"/>
      <c r="F58" s="101">
        <v>122.56644587335805</v>
      </c>
      <c r="G58" s="82"/>
      <c r="H58" s="82"/>
      <c r="I58" s="117">
        <v>187709359.96000001</v>
      </c>
      <c r="J58" s="91"/>
      <c r="K58" s="116">
        <v>136418028.22999999</v>
      </c>
      <c r="L58" s="82"/>
      <c r="M58" s="101">
        <v>37.598646158059942</v>
      </c>
      <c r="N58" s="82"/>
      <c r="O58" s="82"/>
      <c r="P58" s="117">
        <v>230229862.46000001</v>
      </c>
      <c r="Q58" s="91"/>
      <c r="R58" s="121">
        <v>250876995.34999999</v>
      </c>
      <c r="S58" s="82"/>
      <c r="T58" s="101">
        <v>-8.2299825303611627</v>
      </c>
      <c r="U58" s="82"/>
    </row>
    <row r="59" spans="1:21" ht="14.1" customHeight="1" x14ac:dyDescent="0.25">
      <c r="B59" s="97"/>
      <c r="C59" s="88"/>
      <c r="D59" s="97"/>
      <c r="E59" s="82"/>
      <c r="F59" s="106"/>
      <c r="G59" s="82"/>
      <c r="H59" s="82"/>
      <c r="I59" s="97"/>
      <c r="J59" s="82"/>
      <c r="K59" s="122"/>
      <c r="L59" s="82"/>
      <c r="M59" s="106"/>
      <c r="N59" s="82"/>
      <c r="O59" s="82"/>
      <c r="P59" s="122"/>
      <c r="Q59" s="82"/>
      <c r="R59" s="122"/>
      <c r="S59" s="82"/>
      <c r="T59" s="82"/>
      <c r="U59" s="82"/>
    </row>
    <row r="60" spans="1:21" ht="18.75" customHeight="1" thickBot="1" x14ac:dyDescent="0.3">
      <c r="A60" s="107" t="s">
        <v>28</v>
      </c>
      <c r="B60" s="123">
        <v>942655210.80999994</v>
      </c>
      <c r="C60" s="84"/>
      <c r="D60" s="123">
        <v>1039092278.4899999</v>
      </c>
      <c r="E60" s="82"/>
      <c r="F60" s="124">
        <v>-9.2808954196196591</v>
      </c>
      <c r="G60" s="82" t="s">
        <v>11</v>
      </c>
      <c r="H60" s="82"/>
      <c r="I60" s="125">
        <v>1776120849.9899993</v>
      </c>
      <c r="J60" s="82"/>
      <c r="K60" s="125">
        <v>1937759061.5900006</v>
      </c>
      <c r="L60" s="82"/>
      <c r="M60" s="124">
        <v>-8.3415020372745108</v>
      </c>
      <c r="N60" s="82" t="s">
        <v>11</v>
      </c>
      <c r="O60" s="82"/>
      <c r="P60" s="125">
        <v>3036149653.3099995</v>
      </c>
      <c r="Q60" s="82"/>
      <c r="R60" s="125">
        <v>3158073403.4199991</v>
      </c>
      <c r="S60" s="82"/>
      <c r="T60" s="124">
        <v>-3.8607003237468684</v>
      </c>
      <c r="U60" s="82" t="s">
        <v>11</v>
      </c>
    </row>
    <row r="61" spans="1:21" ht="14.1" customHeight="1" thickTop="1" x14ac:dyDescent="0.25">
      <c r="A61" s="107"/>
      <c r="B61" s="94"/>
      <c r="C61" s="82"/>
      <c r="D61" s="94"/>
      <c r="E61" s="82"/>
      <c r="F61" s="106"/>
      <c r="G61" s="82"/>
      <c r="H61" s="82"/>
      <c r="I61" s="94"/>
      <c r="J61" s="82"/>
      <c r="K61" s="94"/>
      <c r="L61" s="82"/>
      <c r="M61" s="106"/>
      <c r="N61" s="82"/>
      <c r="O61" s="82"/>
      <c r="P61" s="94"/>
      <c r="Q61" s="82"/>
      <c r="R61" s="94"/>
      <c r="S61" s="82"/>
      <c r="T61" s="106"/>
      <c r="U61" s="82"/>
    </row>
    <row r="62" spans="1:21" ht="14.1" customHeight="1" x14ac:dyDescent="0.25">
      <c r="F62" s="134"/>
      <c r="M62" s="134"/>
    </row>
    <row r="63" spans="1:21" ht="13.5" customHeight="1" x14ac:dyDescent="0.25">
      <c r="A63" s="65" t="s">
        <v>25</v>
      </c>
      <c r="F63" s="134"/>
      <c r="M63" s="134"/>
    </row>
    <row r="64" spans="1:21" x14ac:dyDescent="0.25">
      <c r="A64" s="126"/>
      <c r="B64" s="127"/>
      <c r="C64" s="127"/>
      <c r="D64" s="127"/>
      <c r="E64" s="127"/>
      <c r="F64" s="135"/>
      <c r="G64" s="127"/>
      <c r="M64" s="134"/>
    </row>
    <row r="65" spans="1:21" ht="14.1" customHeight="1" x14ac:dyDescent="0.25">
      <c r="A65" s="127"/>
      <c r="B65" s="127"/>
      <c r="C65" s="127"/>
      <c r="D65" s="127"/>
      <c r="E65" s="127"/>
      <c r="F65" s="135"/>
      <c r="G65" s="127"/>
      <c r="M65" s="134"/>
    </row>
    <row r="66" spans="1:21" ht="14.1" customHeight="1" x14ac:dyDescent="0.25">
      <c r="F66" s="134"/>
      <c r="M66" s="134"/>
    </row>
    <row r="67" spans="1:21" ht="14.1" customHeight="1" x14ac:dyDescent="0.25">
      <c r="F67" s="134"/>
      <c r="M67" s="134"/>
    </row>
    <row r="68" spans="1:21" ht="20.25" customHeight="1" thickBot="1" x14ac:dyDescent="0.3">
      <c r="A68" s="65" t="s">
        <v>31</v>
      </c>
      <c r="B68" s="65">
        <v>77332558.290000021</v>
      </c>
      <c r="D68" s="65">
        <v>89468538.560000002</v>
      </c>
      <c r="F68" s="124">
        <v>-13.564522753281889</v>
      </c>
      <c r="G68" s="128" t="s">
        <v>11</v>
      </c>
      <c r="I68" s="65">
        <v>143762706.38</v>
      </c>
      <c r="K68" s="65">
        <v>143178056.87000003</v>
      </c>
      <c r="M68" s="124">
        <v>0.40833736871481574</v>
      </c>
      <c r="N68" s="128" t="s">
        <v>11</v>
      </c>
      <c r="P68" s="65">
        <v>299145876.38999999</v>
      </c>
      <c r="R68" s="65">
        <v>284659332.15999997</v>
      </c>
      <c r="T68" s="124">
        <v>5.0890810851258124</v>
      </c>
      <c r="U68" s="128" t="s">
        <v>11</v>
      </c>
    </row>
    <row r="69" spans="1:21" ht="18" customHeight="1" thickTop="1" x14ac:dyDescent="0.25">
      <c r="F69" s="106"/>
      <c r="G69" s="128"/>
      <c r="M69" s="106"/>
      <c r="N69" s="128"/>
      <c r="T69" s="106"/>
      <c r="U69" s="128"/>
    </row>
    <row r="70" spans="1:21" ht="21.75" customHeight="1" x14ac:dyDescent="0.25">
      <c r="F70" s="106"/>
      <c r="G70" s="128"/>
      <c r="M70" s="106"/>
      <c r="N70" s="128"/>
      <c r="T70" s="106"/>
      <c r="U70" s="128"/>
    </row>
    <row r="71" spans="1:21" ht="13.5" customHeight="1" x14ac:dyDescent="0.25">
      <c r="F71" s="106"/>
      <c r="G71" s="128"/>
      <c r="M71" s="106"/>
      <c r="N71" s="128"/>
      <c r="T71" s="106"/>
      <c r="U71" s="128"/>
    </row>
    <row r="72" spans="1:21" ht="16.5" customHeight="1" x14ac:dyDescent="0.25">
      <c r="A72" s="129" t="s">
        <v>42</v>
      </c>
      <c r="B72" s="130">
        <v>45538</v>
      </c>
      <c r="F72" s="106"/>
      <c r="G72" s="128"/>
      <c r="M72" s="106"/>
      <c r="N72" s="128"/>
      <c r="T72" s="106"/>
      <c r="U72" s="128"/>
    </row>
    <row r="73" spans="1:21" ht="15.75" customHeight="1" x14ac:dyDescent="0.25">
      <c r="A73" s="65" t="s">
        <v>30</v>
      </c>
      <c r="F73" s="106"/>
      <c r="G73" s="128"/>
      <c r="M73" s="106"/>
      <c r="N73" s="128"/>
      <c r="T73" s="106"/>
      <c r="U73" s="128"/>
    </row>
    <row r="74" spans="1:21" ht="14.1" customHeight="1" x14ac:dyDescent="0.25">
      <c r="A74" s="65" t="s">
        <v>41</v>
      </c>
    </row>
    <row r="75" spans="1:21" ht="14.1" customHeight="1" x14ac:dyDescent="0.25">
      <c r="F75" s="131"/>
      <c r="M75" s="131"/>
    </row>
    <row r="76" spans="1:21" ht="14.1" customHeight="1" x14ac:dyDescent="0.25">
      <c r="F76" s="131"/>
      <c r="M76" s="131"/>
    </row>
    <row r="77" spans="1:21" ht="14.1" customHeight="1" x14ac:dyDescent="0.25">
      <c r="F77" s="131"/>
      <c r="M77" s="131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5" spans="1:17" ht="14.1" customHeight="1" x14ac:dyDescent="0.25"/>
    <row r="86" spans="1:17" ht="14.1" customHeight="1" x14ac:dyDescent="0.25">
      <c r="A86" s="132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4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6" t="s">
        <v>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1" ht="15" customHeight="1" x14ac:dyDescent="0.25">
      <c r="A10" s="146" t="s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1" ht="15" customHeight="1" x14ac:dyDescent="0.25">
      <c r="A11" s="146" t="s">
        <v>32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x14ac:dyDescent="0.25">
      <c r="A12" s="146" t="s">
        <v>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x14ac:dyDescent="0.25">
      <c r="A13" s="148" t="s">
        <v>34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4" t="s">
        <v>35</v>
      </c>
      <c r="Q17" s="145"/>
      <c r="R17" s="145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2024-09-03T12:02:46Z</cp:lastPrinted>
  <dcterms:created xsi:type="dcterms:W3CDTF">1999-11-01T21:25:47Z</dcterms:created>
  <dcterms:modified xsi:type="dcterms:W3CDTF">2024-09-03T23:48:12Z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