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Correspondence\GR Press Releases\FY 2023 GR Reports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<sst xmlns="http://schemas.openxmlformats.org/spreadsheetml/2006/main" count="111" uniqueCount="46">
  <si>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</si>
  <si>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</si>
  <si>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</si>
  <si>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</si>
  <si>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</si>
  <si>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</si>
  <si>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</si>
  <si>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</si>
  <si>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</si>
  <si>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</si>
  <si>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</si>
  <si>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</si>
  <si>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</si>
  <si>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</si>
  <si>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</si>
  <si>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</si>
  <si>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</si>
  <si>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</si>
  <si>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</si>
  <si>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</si>
  <si>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</si>
  <si>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</si>
  <si>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</si>
  <si>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</si>
  <si>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</si>
  <si>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</si>
  <si>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</si>
  <si>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</si>
  <si>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</si>
  <si>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</si>
  <si>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</si>
  <si>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</si>
  <si>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</si>
  <si>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</si>
  <si>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</si>
  <si>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</si>
  <si>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</si>
  <si>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</si>
  <si>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</si>
  <si>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</si>
  <si>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</si>
  <si>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</si>
  <si>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MONTH ENDED AUGUST 2022</t>
  </si>
  <si>
    <t>DATE PREPARED: SEPTEMBER 1, 2022</t>
  </si>
  <si>
    <t>JUNE TO AUGUST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</si>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</sst>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5" fillId="3" borderId="0" xfId="0" applyNumberFormat="1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4" zoomScale="70" zoomScaleNormal="70" workbookViewId="0">
      <selection activeCell="F21" sqref="F21:F5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6" t="s">
        <v>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ht="15" customHeight="1">
      <c r="A10" s="126" t="s">
        <v>39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1" ht="15" customHeight="1">
      <c r="A11" s="126" t="s">
        <v>32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</row>
    <row r="12" spans="1:21" ht="15" customHeight="1">
      <c r="A12" s="126" t="s">
        <v>40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6" t="s">
        <v>2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128" t="s">
        <v>42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0" t="s">
        <v>44</v>
      </c>
      <c r="Q18" s="131"/>
      <c r="R18" s="131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2023</v>
      </c>
      <c r="J19" s="75"/>
      <c r="K19" s="76">
        <v>2022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291372345.68000001</v>
      </c>
      <c r="C21" s="83"/>
      <c r="D21" s="84">
        <v>298136021.02999997</v>
      </c>
      <c r="E21" s="82"/>
      <c r="F21" s="85">
        <v>-2.2686541957032991</v>
      </c>
      <c r="G21" s="82" t="s">
        <v>11</v>
      </c>
      <c r="H21" s="82"/>
      <c r="I21" s="80">
        <v>539869608.64999998</v>
      </c>
      <c r="J21" s="82"/>
      <c r="K21" s="84">
        <v>510674142.39999998</v>
      </c>
      <c r="L21" s="82"/>
      <c r="M21" s="85">
        <v>5.7170441629942221</v>
      </c>
      <c r="N21" s="82" t="s">
        <v>11</v>
      </c>
      <c r="O21" s="82"/>
      <c r="P21" s="80">
        <v>766997780.46000004</v>
      </c>
      <c r="Q21" s="82"/>
      <c r="R21" s="80">
        <v>723799512.76999998</v>
      </c>
      <c r="S21" s="82"/>
      <c r="T21" s="85">
        <v>5.9682642676394098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693974844.33000004</v>
      </c>
      <c r="C23" s="87"/>
      <c r="D23" s="88">
        <v>679929269.96000004</v>
      </c>
      <c r="E23" s="82"/>
      <c r="F23" s="85">
        <v>2.0657405101601674</v>
      </c>
      <c r="G23" s="82"/>
      <c r="H23" s="82"/>
      <c r="I23" s="86">
        <v>1377941479.8</v>
      </c>
      <c r="J23" s="82"/>
      <c r="K23" s="88">
        <v>1160431032.21</v>
      </c>
      <c r="L23" s="82"/>
      <c r="M23" s="85">
        <v>18.743935792182231</v>
      </c>
      <c r="N23" s="82"/>
      <c r="O23" s="82"/>
      <c r="P23" s="86">
        <v>2401433822.8699999</v>
      </c>
      <c r="Q23" s="89"/>
      <c r="R23" s="86">
        <v>1975612826.0599999</v>
      </c>
      <c r="S23" s="82"/>
      <c r="T23" s="85">
        <v>21.553868814428707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19232511.199999999</v>
      </c>
      <c r="C25" s="87"/>
      <c r="D25" s="88">
        <v>8205011.6500000004</v>
      </c>
      <c r="E25" s="82"/>
      <c r="F25" s="85">
        <v>134.39955993237376</v>
      </c>
      <c r="G25" s="82"/>
      <c r="H25" s="82"/>
      <c r="I25" s="86">
        <v>70777333.549999997</v>
      </c>
      <c r="J25" s="82"/>
      <c r="K25" s="88">
        <v>54178098.299999997</v>
      </c>
      <c r="L25" s="82"/>
      <c r="M25" s="85">
        <v>30.638275928559128</v>
      </c>
      <c r="N25" s="82"/>
      <c r="O25" s="82"/>
      <c r="P25" s="86">
        <v>258702195.73999998</v>
      </c>
      <c r="Q25" s="89"/>
      <c r="R25" s="86">
        <v>175300110.49000001</v>
      </c>
      <c r="S25" s="82"/>
      <c r="T25" s="85">
        <v>47.576744256962485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31890380.699999999</v>
      </c>
      <c r="C27" s="87"/>
      <c r="D27" s="88">
        <v>12840542.939999999</v>
      </c>
      <c r="E27" s="82"/>
      <c r="F27" s="85">
        <v>148.35694914937918</v>
      </c>
      <c r="G27" s="82"/>
      <c r="H27" s="82"/>
      <c r="I27" s="87">
        <v>33535955.66</v>
      </c>
      <c r="J27" s="82"/>
      <c r="K27" s="88">
        <v>13319585.779999999</v>
      </c>
      <c r="L27" s="82"/>
      <c r="M27" s="85">
        <v>151.77926861926784</v>
      </c>
      <c r="N27" s="82"/>
      <c r="O27" s="82"/>
      <c r="P27" s="86">
        <v>109298339.88</v>
      </c>
      <c r="Q27" s="89"/>
      <c r="R27" s="86">
        <v>97965609</v>
      </c>
      <c r="S27" s="82"/>
      <c r="T27" s="85">
        <v>11.568070668554713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2848475.03</v>
      </c>
      <c r="C29" s="87"/>
      <c r="D29" s="88">
        <v>2636987.17</v>
      </c>
      <c r="E29" s="82"/>
      <c r="F29" s="85">
        <v>8.0200564646660712</v>
      </c>
      <c r="G29" s="82"/>
      <c r="H29" s="82"/>
      <c r="I29" s="86">
        <v>5944446.75</v>
      </c>
      <c r="J29" s="82"/>
      <c r="K29" s="88">
        <v>5871689.5700000003</v>
      </c>
      <c r="L29" s="82"/>
      <c r="M29" s="85">
        <v>1.2391183003225372</v>
      </c>
      <c r="N29" s="82"/>
      <c r="O29" s="82"/>
      <c r="P29" s="86">
        <v>9556905.5099999998</v>
      </c>
      <c r="Q29" s="89"/>
      <c r="R29" s="86">
        <v>9068585.5700000003</v>
      </c>
      <c r="S29" s="82"/>
      <c r="T29" s="85">
        <v>5.3847420441774521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616281.80000000005</v>
      </c>
      <c r="C31" s="87"/>
      <c r="D31" s="88">
        <v>685440.37</v>
      </c>
      <c r="E31" s="82"/>
      <c r="F31" s="85">
        <v>-10.089655209540686</v>
      </c>
      <c r="G31" s="82"/>
      <c r="H31" s="82"/>
      <c r="I31" s="86">
        <v>1340175.68</v>
      </c>
      <c r="J31" s="82"/>
      <c r="K31" s="88">
        <v>1384630.42</v>
      </c>
      <c r="L31" s="82"/>
      <c r="M31" s="85">
        <v>-3.2105852477226375</v>
      </c>
      <c r="N31" s="82"/>
      <c r="O31" s="82"/>
      <c r="P31" s="86">
        <v>1987068.32</v>
      </c>
      <c r="Q31" s="89"/>
      <c r="R31" s="86">
        <v>2069063.46</v>
      </c>
      <c r="S31" s="82"/>
      <c r="T31" s="85">
        <v>-3.9629108330974003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672160.7</v>
      </c>
      <c r="C35" s="91"/>
      <c r="D35" s="92">
        <v>337604.2</v>
      </c>
      <c r="E35" s="90"/>
      <c r="F35" s="85">
        <v>99.097256491477282</v>
      </c>
      <c r="G35" s="90"/>
      <c r="H35" s="90"/>
      <c r="I35" s="87">
        <v>1004798.64</v>
      </c>
      <c r="J35" s="90"/>
      <c r="K35" s="92">
        <v>-1621917.73</v>
      </c>
      <c r="L35" s="90"/>
      <c r="M35" s="85">
        <v>-161.95127048768373</v>
      </c>
      <c r="N35" s="90"/>
      <c r="O35" s="90"/>
      <c r="P35" s="87">
        <v>1927442.4</v>
      </c>
      <c r="Q35" s="93"/>
      <c r="R35" s="87">
        <v>991053.81999999983</v>
      </c>
      <c r="S35" s="90"/>
      <c r="T35" s="85">
        <v>94.484130034431459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8442907.3699999992</v>
      </c>
      <c r="C37" s="87"/>
      <c r="D37" s="88">
        <v>1195787.6599999999</v>
      </c>
      <c r="E37" s="82"/>
      <c r="F37" s="85">
        <v>606.05406397988747</v>
      </c>
      <c r="G37" s="82"/>
      <c r="H37" s="82"/>
      <c r="I37" s="86">
        <v>16366972.43</v>
      </c>
      <c r="J37" s="82"/>
      <c r="K37" s="88">
        <v>1914352.99</v>
      </c>
      <c r="L37" s="82"/>
      <c r="M37" s="85">
        <v>754.9610503128788</v>
      </c>
      <c r="N37" s="82"/>
      <c r="O37" s="82"/>
      <c r="P37" s="86">
        <v>20955614.719999999</v>
      </c>
      <c r="Q37" s="89"/>
      <c r="R37" s="86">
        <v>2388706.65</v>
      </c>
      <c r="S37" s="82"/>
      <c r="T37" s="85">
        <v>777.27870310069261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10172531.789999999</v>
      </c>
      <c r="C39" s="91"/>
      <c r="D39" s="92">
        <v>7572790.4000000004</v>
      </c>
      <c r="E39" s="90"/>
      <c r="F39" s="85">
        <v>34.330032295625116</v>
      </c>
      <c r="G39" s="90"/>
      <c r="H39" s="90"/>
      <c r="I39" s="86">
        <v>19290330.57</v>
      </c>
      <c r="J39" s="90"/>
      <c r="K39" s="92">
        <v>16538095.26</v>
      </c>
      <c r="L39" s="90"/>
      <c r="M39" s="85">
        <v>16.641791371565727</v>
      </c>
      <c r="N39" s="90"/>
      <c r="O39" s="90"/>
      <c r="P39" s="86">
        <v>27791608.289999999</v>
      </c>
      <c r="Q39" s="93"/>
      <c r="R39" s="86">
        <v>24979569.030000001</v>
      </c>
      <c r="S39" s="90"/>
      <c r="T39" s="85">
        <v>11.257356988916785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672961.14</v>
      </c>
      <c r="C41" s="87"/>
      <c r="D41" s="88">
        <v>259054.2</v>
      </c>
      <c r="E41" s="82"/>
      <c r="F41" s="85">
        <v>159.77619355331819</v>
      </c>
      <c r="G41" s="82"/>
      <c r="H41" s="82"/>
      <c r="I41" s="86">
        <v>1111025.6299999999</v>
      </c>
      <c r="J41" s="82"/>
      <c r="K41" s="88">
        <v>646517.98</v>
      </c>
      <c r="L41" s="82"/>
      <c r="M41" s="85">
        <v>71.847599659950674</v>
      </c>
      <c r="N41" s="82"/>
      <c r="O41" s="82"/>
      <c r="P41" s="86">
        <v>1839496.83</v>
      </c>
      <c r="Q41" s="89"/>
      <c r="R41" s="86">
        <v>1171128.1100000001</v>
      </c>
      <c r="S41" s="82"/>
      <c r="T41" s="85">
        <v>57.070504438664692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698339.41</v>
      </c>
      <c r="C43" s="91"/>
      <c r="D43" s="92">
        <v>66019.91</v>
      </c>
      <c r="E43" s="90"/>
      <c r="F43" s="85">
        <v>957.77092092370322</v>
      </c>
      <c r="G43" s="90"/>
      <c r="H43" s="90"/>
      <c r="I43" s="86">
        <v>1357903.5</v>
      </c>
      <c r="J43" s="90"/>
      <c r="K43" s="92">
        <v>949328.82</v>
      </c>
      <c r="L43" s="90"/>
      <c r="M43" s="85">
        <v>43.038267815360335</v>
      </c>
      <c r="N43" s="90"/>
      <c r="O43" s="90"/>
      <c r="P43" s="86">
        <v>2240411.42</v>
      </c>
      <c r="Q43" s="93"/>
      <c r="R43" s="86">
        <v>1425364.65</v>
      </c>
      <c r="S43" s="90"/>
      <c r="T43" s="85">
        <v>57.181632082709513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20706.73</v>
      </c>
      <c r="C45" s="87"/>
      <c r="D45" s="88">
        <v>1109.95</v>
      </c>
      <c r="E45" s="82"/>
      <c r="F45" s="85">
        <v>1765.5552051894226</v>
      </c>
      <c r="G45" s="82"/>
      <c r="H45" s="82"/>
      <c r="I45" s="87">
        <v>29983.8</v>
      </c>
      <c r="J45" s="82"/>
      <c r="K45" s="88">
        <v>2330.1</v>
      </c>
      <c r="L45" s="82"/>
      <c r="M45" s="85">
        <v>1186.8031414960733</v>
      </c>
      <c r="N45" s="82"/>
      <c r="O45" s="82"/>
      <c r="P45" s="87">
        <v>129169.45</v>
      </c>
      <c r="Q45" s="89"/>
      <c r="R45" s="87">
        <v>34160.6</v>
      </c>
      <c r="S45" s="82"/>
      <c r="T45" s="85">
        <v>278.12406690748992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19103053.25</v>
      </c>
      <c r="C47" s="91"/>
      <c r="D47" s="95">
        <v>15846421.859999999</v>
      </c>
      <c r="E47" s="96"/>
      <c r="F47" s="97">
        <v>20.551209722748105</v>
      </c>
      <c r="G47" s="90"/>
      <c r="H47" s="90"/>
      <c r="I47" s="87">
        <v>33464362.870000001</v>
      </c>
      <c r="J47" s="90"/>
      <c r="K47" s="95">
        <v>21976853.850000001</v>
      </c>
      <c r="L47" s="90"/>
      <c r="M47" s="97">
        <v>52.27094423253854</v>
      </c>
      <c r="N47" s="90"/>
      <c r="O47" s="90"/>
      <c r="P47" s="98">
        <v>36098563.239999995</v>
      </c>
      <c r="Q47" s="93"/>
      <c r="R47" s="98">
        <v>24145359.039999999</v>
      </c>
      <c r="S47" s="90"/>
      <c r="T47" s="97">
        <v>49.505183087971162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5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1079717499.1300001</v>
      </c>
      <c r="C50" s="105"/>
      <c r="D50" s="104">
        <v>1027712061.3000001</v>
      </c>
      <c r="E50" s="90"/>
      <c r="F50" s="97">
        <v>5.0603121037828425</v>
      </c>
      <c r="G50" s="90" t="s">
        <v>11</v>
      </c>
      <c r="H50" s="90"/>
      <c r="I50" s="106">
        <v>2102034377.53</v>
      </c>
      <c r="J50" s="90"/>
      <c r="K50" s="106">
        <v>1786264739.9499998</v>
      </c>
      <c r="L50" s="90"/>
      <c r="M50" s="97">
        <v>17.67765049142934</v>
      </c>
      <c r="N50" s="90" t="s">
        <v>11</v>
      </c>
      <c r="O50" s="90"/>
      <c r="P50" s="106">
        <v>3638958419.1300006</v>
      </c>
      <c r="Q50" s="90"/>
      <c r="R50" s="106">
        <v>3038951049.2500005</v>
      </c>
      <c r="S50" s="90"/>
      <c r="T50" s="97">
        <v>19.743897159122692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71571406.370000005</v>
      </c>
      <c r="C52" s="87"/>
      <c r="D52" s="107">
        <v>65278990.600000001</v>
      </c>
      <c r="E52" s="82"/>
      <c r="F52" s="101">
        <v>9.6392663430675096</v>
      </c>
      <c r="G52" s="82"/>
      <c r="H52" s="82"/>
      <c r="I52" s="107">
        <v>123350012.45</v>
      </c>
      <c r="J52" s="82"/>
      <c r="K52" s="91">
        <v>122098076.83</v>
      </c>
      <c r="L52" s="82"/>
      <c r="M52" s="101">
        <v>1.0253524482151377</v>
      </c>
      <c r="N52" s="82"/>
      <c r="O52" s="82"/>
      <c r="P52" s="91">
        <v>187878494.62</v>
      </c>
      <c r="Q52" s="82"/>
      <c r="R52" s="91">
        <v>152799506.16999999</v>
      </c>
      <c r="S52" s="82"/>
      <c r="T52" s="101">
        <v>22.957527369867428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283665.49</v>
      </c>
      <c r="C54" s="87"/>
      <c r="D54" s="109">
        <v>185623.87</v>
      </c>
      <c r="E54" s="82"/>
      <c r="F54" s="101">
        <v>52.817355871311165</v>
      </c>
      <c r="G54" s="82"/>
      <c r="H54" s="82"/>
      <c r="I54" s="108">
        <v>548822.96</v>
      </c>
      <c r="J54" s="89"/>
      <c r="K54" s="109">
        <v>573016.78</v>
      </c>
      <c r="L54" s="82"/>
      <c r="M54" s="97">
        <v>-4.2221835109261665</v>
      </c>
      <c r="N54" s="82"/>
      <c r="O54" s="82"/>
      <c r="P54" s="108">
        <v>1124044.27</v>
      </c>
      <c r="Q54" s="89"/>
      <c r="R54" s="110">
        <v>1489799.75</v>
      </c>
      <c r="S54" s="82"/>
      <c r="T54" s="97">
        <v>-24.55064715912323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71855071.859999999</v>
      </c>
      <c r="C56" s="87"/>
      <c r="D56" s="109">
        <v>65464614.469999999</v>
      </c>
      <c r="E56" s="82"/>
      <c r="F56" s="97">
        <v>9.7616971271227904</v>
      </c>
      <c r="G56" s="82"/>
      <c r="H56" s="82"/>
      <c r="I56" s="108">
        <v>123898835.41</v>
      </c>
      <c r="J56" s="89"/>
      <c r="K56" s="109">
        <v>122671093.61</v>
      </c>
      <c r="L56" s="82"/>
      <c r="M56" s="97">
        <v>1.0008403478518537</v>
      </c>
      <c r="N56" s="82"/>
      <c r="O56" s="82"/>
      <c r="P56" s="108">
        <v>189002538.89000002</v>
      </c>
      <c r="Q56" s="89"/>
      <c r="R56" s="110">
        <v>154289305.91999999</v>
      </c>
      <c r="S56" s="82"/>
      <c r="T56" s="97">
        <v>22.498793913817376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1007862427.2700001</v>
      </c>
      <c r="C58" s="83"/>
      <c r="D58" s="114">
        <v>962247446.83000004</v>
      </c>
      <c r="E58" s="82"/>
      <c r="F58" s="115">
        <v>4.7404626107632417</v>
      </c>
      <c r="G58" s="82" t="s">
        <v>11</v>
      </c>
      <c r="H58" s="82"/>
      <c r="I58" s="116">
        <v>1978135542.1199999</v>
      </c>
      <c r="J58" s="82"/>
      <c r="K58" s="116">
        <v>1663593646.3399999</v>
      </c>
      <c r="L58" s="82"/>
      <c r="M58" s="115">
        <v>18.907375396149771</v>
      </c>
      <c r="N58" s="82" t="s">
        <v>11</v>
      </c>
      <c r="O58" s="82"/>
      <c r="P58" s="116">
        <v>3449955880.2400002</v>
      </c>
      <c r="Q58" s="82"/>
      <c r="R58" s="116">
        <v>2884661743.3300004</v>
      </c>
      <c r="S58" s="82"/>
      <c r="T58" s="115">
        <v>19.596548476336594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/>
    <row r="61" spans="1:21" ht="13.5" customHeight="1">
      <c r="A61" s="65" t="s">
        <v>25</v>
      </c>
    </row>
    <row r="62" spans="1:21">
      <c r="A62" s="117"/>
      <c r="B62" s="118"/>
      <c r="C62" s="118"/>
      <c r="D62" s="118"/>
      <c r="E62" s="118"/>
      <c r="F62" s="118"/>
      <c r="G62" s="118"/>
    </row>
    <row r="63" spans="1:21" ht="14.1" customHeight="1">
      <c r="A63" s="118"/>
      <c r="B63" s="118"/>
      <c r="C63" s="118"/>
      <c r="D63" s="118"/>
      <c r="E63" s="118"/>
      <c r="F63" s="118"/>
      <c r="G63" s="118"/>
    </row>
    <row r="64" spans="1:21" ht="14.1" customHeight="1"/>
    <row r="65" spans="1:21" ht="14.1" customHeight="1"/>
    <row r="66" spans="1:21" ht="20.25" customHeight="1" thickBot="1">
      <c r="A66" s="65" t="s">
        <v>31</v>
      </c>
      <c r="B66" s="65">
        <v>75137797.919999987</v>
      </c>
      <c r="D66" s="65">
        <v>41441758.659999996</v>
      </c>
      <c r="F66" s="115">
        <v>81.309385386976217</v>
      </c>
      <c r="G66" s="119" t="s">
        <v>11</v>
      </c>
      <c r="I66" s="65">
        <v>113445955.52999999</v>
      </c>
      <c r="K66" s="65">
        <v>60981467.039999999</v>
      </c>
      <c r="M66" s="115">
        <v>86.033496792700291</v>
      </c>
      <c r="N66" s="119" t="s">
        <v>11</v>
      </c>
      <c r="P66" s="65">
        <v>211824620.05999994</v>
      </c>
      <c r="R66" s="65">
        <v>164238599.92999998</v>
      </c>
      <c r="T66" s="115">
        <v>28.973712726655958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43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4" t="s">
        <v>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</row>
    <row r="10" spans="1:21" ht="15" customHeight="1">
      <c r="A10" s="134" t="s">
        <v>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</row>
    <row r="11" spans="1:21" ht="15" customHeight="1">
      <c r="A11" s="134" t="s">
        <v>32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</row>
    <row r="12" spans="1:21">
      <c r="A12" s="134" t="s">
        <v>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</row>
    <row r="13" spans="1:21">
      <c r="A13" s="136" t="s">
        <v>34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2" t="s">
        <v>35</v>
      </c>
      <c r="Q17" s="133"/>
      <c r="R17" s="133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2022-08-01T13:00:05Z</cp:lastPrinted>
  <dcterms:created xsi:type="dcterms:W3CDTF">1999-11-01T21:25:47Z</dcterms:created>
  <dcterms:modified xsi:type="dcterms:W3CDTF">2022-09-01T21:39:16Z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