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7" sheetId="4" r:id="rId1"/>
    <sheet name="Sheet1" sheetId="1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<sst xmlns="http://schemas.openxmlformats.org/spreadsheetml/2006/main" count="114" uniqueCount="59">
  <si>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</si>
  <si>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</si>
  <si>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</si>
  <si>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</si>
  <si>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</si>
  <si>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</si>
  <si>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</si>
  <si>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</si>
  <si>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</si>
  <si>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</si>
  <si>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</si>
  <si>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Draw Sales Per Capita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</si>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</sst>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2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2" fontId="2" fillId="2" borderId="3" xfId="1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2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Layout" zoomScaleNormal="100" workbookViewId="0"/>
  </sheetViews>
  <sheetFormatPr defaultRowHeight="14.4"/>
  <cols>
    <col min="2" max="2" width="18.6640625" bestFit="1" customWidth="1"/>
    <col min="3" max="3" width="9.109375" style="23"/>
    <col min="4" max="4" width="9.109375" style="24"/>
    <col min="5" max="5" width="9.109375" style="23"/>
    <col min="6" max="6" width="9.109375" style="24"/>
    <col min="7" max="7" width="9.109375" style="23"/>
    <col min="8" max="8" width="9.109375" style="24"/>
    <col min="9" max="9" width="9.109375" style="23"/>
    <col min="10" max="10" width="9.109375" style="24"/>
    <col min="11" max="11" width="9.109375" style="23"/>
    <col min="12" max="12" width="9.109375" style="24"/>
    <col min="13" max="13" width="9.109375" style="23"/>
    <col min="14" max="14" width="9.109375" style="24"/>
    <col min="15" max="15" width="9.109375" style="23"/>
    <col min="16" max="16" width="9.109375" style="24"/>
    <col min="17" max="17" width="9.109375" style="23"/>
    <col min="18" max="18" width="9.109375" style="24"/>
    <col min="19" max="19" width="11.33203125" style="23" bestFit="1" customWidth="1"/>
    <col min="20" max="20" width="9.109375" style="24"/>
    <col min="21" max="21" width="11.33203125" style="23" bestFit="1" customWidth="1"/>
    <col min="22" max="22" width="9.109375" style="24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5" t="s">
        <v>0</v>
      </c>
      <c r="D3" s="26"/>
      <c r="E3" s="25" t="s">
        <v>1</v>
      </c>
      <c r="F3" s="26"/>
      <c r="G3" s="25" t="s">
        <v>2</v>
      </c>
      <c r="H3" s="26"/>
      <c r="I3" s="25" t="s">
        <v>3</v>
      </c>
      <c r="J3" s="26"/>
      <c r="K3" s="25" t="s">
        <v>4</v>
      </c>
      <c r="L3" s="26"/>
      <c r="M3" s="25" t="s">
        <v>5</v>
      </c>
      <c r="N3" s="26"/>
      <c r="O3" s="25" t="s">
        <v>6</v>
      </c>
      <c r="P3" s="26"/>
      <c r="Q3" s="25" t="s">
        <v>7</v>
      </c>
      <c r="R3" s="26"/>
      <c r="S3" s="25" t="s">
        <v>8</v>
      </c>
      <c r="T3" s="26"/>
      <c r="U3" s="25" t="s">
        <v>9</v>
      </c>
      <c r="V3" s="26"/>
      <c r="W3" s="25" t="s">
        <v>10</v>
      </c>
      <c r="X3" s="26"/>
    </row>
    <row r="4" spans="2:24" ht="43.2">
      <c r="B4" s="1"/>
      <c r="C4" s="6" t="s">
        <v>11</v>
      </c>
      <c r="D4" s="7" t="s">
        <v>12</v>
      </c>
      <c r="E4" s="6" t="s">
        <v>11</v>
      </c>
      <c r="F4" s="7" t="s">
        <v>12</v>
      </c>
      <c r="G4" s="6" t="s">
        <v>11</v>
      </c>
      <c r="H4" s="7" t="s">
        <v>12</v>
      </c>
      <c r="I4" s="6" t="s">
        <v>11</v>
      </c>
      <c r="J4" s="7" t="s">
        <v>12</v>
      </c>
      <c r="K4" s="6" t="s">
        <v>11</v>
      </c>
      <c r="L4" s="7" t="s">
        <v>12</v>
      </c>
      <c r="M4" s="6" t="s">
        <v>11</v>
      </c>
      <c r="N4" s="7" t="s">
        <v>12</v>
      </c>
      <c r="O4" s="6" t="s">
        <v>11</v>
      </c>
      <c r="P4" s="7" t="s">
        <v>12</v>
      </c>
      <c r="Q4" s="6" t="s">
        <v>11</v>
      </c>
      <c r="R4" s="7" t="s">
        <v>12</v>
      </c>
      <c r="S4" s="6" t="s">
        <v>11</v>
      </c>
      <c r="T4" s="7" t="s">
        <v>12</v>
      </c>
      <c r="U4" s="6" t="s">
        <v>11</v>
      </c>
      <c r="V4" s="7" t="s">
        <v>12</v>
      </c>
      <c r="W4" s="6" t="s">
        <v>11</v>
      </c>
      <c r="X4" s="7" t="s">
        <v>12</v>
      </c>
    </row>
    <row r="5" spans="2:24">
      <c r="B5" s="7" t="s">
        <v>13</v>
      </c>
      <c r="C5" s="8">
        <v>32.163157894736841</v>
      </c>
      <c r="D5" s="9">
        <v>33</v>
      </c>
      <c r="E5" s="8">
        <v>31.203508771929837</v>
      </c>
      <c r="F5" s="9">
        <v>33</v>
      </c>
      <c r="G5" s="8">
        <v>37.096411355932212</v>
      </c>
      <c r="H5" s="9">
        <v>34</v>
      </c>
      <c r="I5" s="8">
        <v>31.933174603174599</v>
      </c>
      <c r="J5" s="9">
        <v>35</v>
      </c>
      <c r="K5" s="8">
        <v>33.921538461538461</v>
      </c>
      <c r="L5" s="9">
        <v>37</v>
      </c>
      <c r="M5" s="8">
        <v>31.148484848484848</v>
      </c>
      <c r="N5" s="9">
        <v>37</v>
      </c>
      <c r="O5" s="8">
        <v>32.507363636363635</v>
      </c>
      <c r="P5" s="9">
        <v>38</v>
      </c>
      <c r="Q5" s="8">
        <v>31.451250561629475</v>
      </c>
      <c r="R5" s="9">
        <v>37</v>
      </c>
      <c r="S5" s="8">
        <v>35.478997004642807</v>
      </c>
      <c r="T5" s="9">
        <v>38</v>
      </c>
      <c r="U5" s="8">
        <v>38.681034253810168</v>
      </c>
      <c r="V5" s="9">
        <v>34</v>
      </c>
      <c r="W5" s="8">
        <v>33.558492139224285</v>
      </c>
      <c r="X5" s="9">
        <v>36</v>
      </c>
    </row>
    <row r="6" spans="2:24">
      <c r="B6" s="7" t="s">
        <v>14</v>
      </c>
      <c r="C6" s="8" t="s">
        <v>58</v>
      </c>
      <c r="D6" s="9" t="s">
        <v>58</v>
      </c>
      <c r="E6" s="8" t="s">
        <v>58</v>
      </c>
      <c r="F6" s="9" t="s">
        <v>58</v>
      </c>
      <c r="G6" s="8" t="s">
        <v>58</v>
      </c>
      <c r="H6" s="9" t="s">
        <v>58</v>
      </c>
      <c r="I6" s="8" t="s">
        <v>58</v>
      </c>
      <c r="J6" s="9" t="s">
        <v>58</v>
      </c>
      <c r="K6" s="8" t="s">
        <v>58</v>
      </c>
      <c r="L6" s="9" t="s">
        <v>58</v>
      </c>
      <c r="M6" s="8" t="s">
        <v>58</v>
      </c>
      <c r="N6" s="9" t="s">
        <v>58</v>
      </c>
      <c r="O6" s="8">
        <v>16.568041237113388</v>
      </c>
      <c r="P6" s="9">
        <v>44</v>
      </c>
      <c r="Q6" s="8">
        <v>25.395189003436418</v>
      </c>
      <c r="R6" s="9">
        <v>43</v>
      </c>
      <c r="S6" s="8">
        <v>28.108169759450178</v>
      </c>
      <c r="T6" s="9">
        <v>43</v>
      </c>
      <c r="U6" s="8">
        <v>28.548427046022848</v>
      </c>
      <c r="V6" s="9">
        <v>44</v>
      </c>
      <c r="W6" s="8">
        <v>24.654956761505709</v>
      </c>
      <c r="X6" s="9">
        <v>44</v>
      </c>
    </row>
    <row r="7" spans="2:24">
      <c r="B7" s="7" t="s">
        <v>15</v>
      </c>
      <c r="C7" s="8">
        <v>46.779387186629528</v>
      </c>
      <c r="D7" s="9">
        <v>26</v>
      </c>
      <c r="E7" s="8">
        <v>44.482451253481905</v>
      </c>
      <c r="F7" s="9">
        <v>23</v>
      </c>
      <c r="G7" s="8">
        <v>45.854935290858712</v>
      </c>
      <c r="H7" s="9">
        <v>27</v>
      </c>
      <c r="I7" s="8">
        <v>40.81939890710381</v>
      </c>
      <c r="J7" s="9">
        <v>29</v>
      </c>
      <c r="K7" s="8">
        <v>40.722010869565217</v>
      </c>
      <c r="L7" s="9">
        <v>29</v>
      </c>
      <c r="M7" s="8">
        <v>36.200810810810822</v>
      </c>
      <c r="N7" s="9">
        <v>29</v>
      </c>
      <c r="O7" s="8">
        <v>37.288378378378383</v>
      </c>
      <c r="P7" s="9">
        <v>31</v>
      </c>
      <c r="Q7" s="8">
        <v>38.546166850028172</v>
      </c>
      <c r="R7" s="9">
        <v>27</v>
      </c>
      <c r="S7" s="8">
        <v>43.365668097780876</v>
      </c>
      <c r="T7" s="9">
        <v>28</v>
      </c>
      <c r="U7" s="8">
        <v>37.455268271049363</v>
      </c>
      <c r="V7" s="9">
        <v>38</v>
      </c>
      <c r="W7" s="8">
        <v>41.151447591568676</v>
      </c>
      <c r="X7" s="9">
        <v>29</v>
      </c>
    </row>
    <row r="8" spans="2:24">
      <c r="B8" s="7" t="s">
        <v>16</v>
      </c>
      <c r="C8" s="8">
        <v>30.510869565217398</v>
      </c>
      <c r="D8" s="9">
        <v>34</v>
      </c>
      <c r="E8" s="8">
        <v>29.189130434782619</v>
      </c>
      <c r="F8" s="9">
        <v>35</v>
      </c>
      <c r="G8" s="8">
        <v>37.223405957446786</v>
      </c>
      <c r="H8" s="9">
        <v>32</v>
      </c>
      <c r="I8" s="8">
        <v>32.409553469387745</v>
      </c>
      <c r="J8" s="9">
        <v>34</v>
      </c>
      <c r="K8" s="8">
        <v>34.647448979591843</v>
      </c>
      <c r="L8" s="9">
        <v>36</v>
      </c>
      <c r="M8" s="8">
        <v>33.019999999999996</v>
      </c>
      <c r="N8" s="9">
        <v>35</v>
      </c>
      <c r="O8" s="8">
        <v>34.718200000000003</v>
      </c>
      <c r="P8" s="9">
        <v>35</v>
      </c>
      <c r="Q8" s="8">
        <v>34.15112855740923</v>
      </c>
      <c r="R8" s="9">
        <v>34</v>
      </c>
      <c r="S8" s="8">
        <v>35.535850245338558</v>
      </c>
      <c r="T8" s="9">
        <v>37</v>
      </c>
      <c r="U8" s="8">
        <v>37.529142369020505</v>
      </c>
      <c r="V8" s="9">
        <v>37</v>
      </c>
      <c r="W8" s="8">
        <v>33.893472957819469</v>
      </c>
      <c r="X8" s="9">
        <v>35</v>
      </c>
    </row>
    <row r="9" spans="2:24">
      <c r="B9" s="7" t="s">
        <v>17</v>
      </c>
      <c r="C9" s="8">
        <v>99.914285714285725</v>
      </c>
      <c r="D9" s="9">
        <v>11</v>
      </c>
      <c r="E9" s="8">
        <v>97.245714285714286</v>
      </c>
      <c r="F9" s="9">
        <v>11</v>
      </c>
      <c r="G9" s="8">
        <v>109.33468942857144</v>
      </c>
      <c r="H9" s="9">
        <v>10</v>
      </c>
      <c r="I9" s="8">
        <v>103.45599999999997</v>
      </c>
      <c r="J9" s="9">
        <v>11</v>
      </c>
      <c r="K9" s="8">
        <v>108.33619999999999</v>
      </c>
      <c r="L9" s="9">
        <v>11</v>
      </c>
      <c r="M9" s="8">
        <v>108.10603912673659</v>
      </c>
      <c r="N9" s="9">
        <v>10</v>
      </c>
      <c r="O9" s="8">
        <v>114.3963708534165</v>
      </c>
      <c r="P9" s="9">
        <v>9</v>
      </c>
      <c r="Q9" s="8">
        <v>115.11199319535015</v>
      </c>
      <c r="R9" s="9">
        <v>10</v>
      </c>
      <c r="S9" s="8">
        <v>121.47141791891127</v>
      </c>
      <c r="T9" s="9">
        <v>10</v>
      </c>
      <c r="U9" s="8">
        <v>126.65159649610676</v>
      </c>
      <c r="V9" s="9">
        <v>8</v>
      </c>
      <c r="W9" s="8">
        <v>110.40243070190927</v>
      </c>
      <c r="X9" s="9">
        <v>10</v>
      </c>
    </row>
    <row r="10" spans="2:24">
      <c r="B10" s="7" t="s">
        <v>18</v>
      </c>
      <c r="C10" s="8">
        <v>139.33333333333334</v>
      </c>
      <c r="D10" s="9">
        <v>7</v>
      </c>
      <c r="E10" s="8">
        <v>142.28333333333336</v>
      </c>
      <c r="F10" s="9">
        <v>6</v>
      </c>
      <c r="G10" s="8">
        <v>155.39166666666671</v>
      </c>
      <c r="H10" s="9">
        <v>6</v>
      </c>
      <c r="I10" s="8">
        <v>142.03233333333336</v>
      </c>
      <c r="J10" s="9">
        <v>7</v>
      </c>
      <c r="K10" s="8">
        <v>149.60855000000004</v>
      </c>
      <c r="L10" s="9">
        <v>6</v>
      </c>
      <c r="M10" s="8">
        <v>142.17854217854216</v>
      </c>
      <c r="N10" s="9">
        <v>7</v>
      </c>
      <c r="O10" s="8">
        <v>165.14823914823916</v>
      </c>
      <c r="P10" s="9">
        <v>4</v>
      </c>
      <c r="Q10" s="8">
        <v>136.1179361179361</v>
      </c>
      <c r="R10" s="9">
        <v>8</v>
      </c>
      <c r="S10" s="8">
        <v>145.73300573300571</v>
      </c>
      <c r="T10" s="9">
        <v>8</v>
      </c>
      <c r="U10" s="8">
        <v>104.49405405405406</v>
      </c>
      <c r="V10" s="9">
        <v>11</v>
      </c>
      <c r="W10" s="8">
        <v>142.23209938984439</v>
      </c>
      <c r="X10" s="9">
        <v>8</v>
      </c>
    </row>
    <row r="11" spans="2:24">
      <c r="B11" s="7" t="s">
        <v>19</v>
      </c>
      <c r="C11" s="8">
        <v>252.73749999999998</v>
      </c>
      <c r="D11" s="9">
        <v>1</v>
      </c>
      <c r="E11" s="8">
        <v>248.53749999999997</v>
      </c>
      <c r="F11" s="9">
        <v>1</v>
      </c>
      <c r="G11" s="8">
        <v>283.245</v>
      </c>
      <c r="H11" s="9">
        <v>1</v>
      </c>
      <c r="I11" s="8">
        <v>240.47111111111104</v>
      </c>
      <c r="J11" s="9">
        <v>1</v>
      </c>
      <c r="K11" s="8">
        <v>230.77918444444438</v>
      </c>
      <c r="L11" s="9">
        <v>1</v>
      </c>
      <c r="M11" s="8">
        <v>224.5791245791246</v>
      </c>
      <c r="N11" s="9">
        <v>1</v>
      </c>
      <c r="O11" s="8">
        <v>205.11784511784509</v>
      </c>
      <c r="P11" s="9">
        <v>3</v>
      </c>
      <c r="Q11" s="8">
        <v>196.18406285072953</v>
      </c>
      <c r="R11" s="9">
        <v>3</v>
      </c>
      <c r="S11" s="8">
        <v>212.95173961840629</v>
      </c>
      <c r="T11" s="9">
        <v>3</v>
      </c>
      <c r="U11" s="8">
        <v>286.84674922600618</v>
      </c>
      <c r="V11" s="9">
        <v>1</v>
      </c>
      <c r="W11" s="8">
        <v>238.14498169476673</v>
      </c>
      <c r="X11" s="9">
        <v>1</v>
      </c>
    </row>
    <row r="12" spans="2:24">
      <c r="B12" s="7" t="s">
        <v>20</v>
      </c>
      <c r="C12" s="8">
        <v>94.725287356321843</v>
      </c>
      <c r="D12" s="9">
        <v>13</v>
      </c>
      <c r="E12" s="8">
        <v>89.599655172413804</v>
      </c>
      <c r="F12" s="9">
        <v>13</v>
      </c>
      <c r="G12" s="8">
        <v>102.74775280898878</v>
      </c>
      <c r="H12" s="9">
        <v>12</v>
      </c>
      <c r="I12" s="8">
        <v>100.46426229508197</v>
      </c>
      <c r="J12" s="9">
        <v>12</v>
      </c>
      <c r="K12" s="8">
        <v>98.68830601092894</v>
      </c>
      <c r="L12" s="9">
        <v>12</v>
      </c>
      <c r="M12" s="8">
        <v>101.32432432432432</v>
      </c>
      <c r="N12" s="9">
        <v>12</v>
      </c>
      <c r="O12" s="8">
        <v>98.508108108108118</v>
      </c>
      <c r="P12" s="9">
        <v>12</v>
      </c>
      <c r="Q12" s="8" t="s">
        <v>58</v>
      </c>
      <c r="R12" s="9" t="s">
        <v>58</v>
      </c>
      <c r="S12" s="8">
        <v>100.808927187065</v>
      </c>
      <c r="T12" s="9">
        <v>13</v>
      </c>
      <c r="U12" s="8">
        <v>101.49179900782489</v>
      </c>
      <c r="V12" s="9">
        <v>12</v>
      </c>
      <c r="W12" s="8">
        <v>98.706491363450851</v>
      </c>
      <c r="X12" s="9">
        <v>12</v>
      </c>
    </row>
    <row r="13" spans="2:24">
      <c r="B13" s="7" t="s">
        <v>21</v>
      </c>
      <c r="C13" s="8">
        <v>112.82727272727273</v>
      </c>
      <c r="D13" s="9">
        <v>9</v>
      </c>
      <c r="E13" s="8">
        <v>101.51659090909091</v>
      </c>
      <c r="F13" s="9">
        <v>10</v>
      </c>
      <c r="G13" s="8">
        <v>98.982802197802258</v>
      </c>
      <c r="H13" s="9">
        <v>13</v>
      </c>
      <c r="I13" s="8">
        <v>115.85705263157888</v>
      </c>
      <c r="J13" s="9">
        <v>9</v>
      </c>
      <c r="K13" s="8">
        <v>114.89126804123715</v>
      </c>
      <c r="L13" s="9">
        <v>9</v>
      </c>
      <c r="M13" s="8">
        <v>117.54081632653062</v>
      </c>
      <c r="N13" s="9">
        <v>9</v>
      </c>
      <c r="O13" s="8">
        <v>99.37959183673469</v>
      </c>
      <c r="P13" s="9">
        <v>11</v>
      </c>
      <c r="Q13" s="8">
        <v>118.50020185708519</v>
      </c>
      <c r="R13" s="9">
        <v>9</v>
      </c>
      <c r="S13" s="8">
        <v>126.13147961243436</v>
      </c>
      <c r="T13" s="9">
        <v>9</v>
      </c>
      <c r="U13" s="8">
        <v>100.60332265812649</v>
      </c>
      <c r="V13" s="9">
        <v>13</v>
      </c>
      <c r="W13" s="8">
        <v>110.62303987978933</v>
      </c>
      <c r="X13" s="9">
        <v>9</v>
      </c>
    </row>
    <row r="14" spans="2:24">
      <c r="B14" s="7" t="s">
        <v>22</v>
      </c>
      <c r="C14" s="8">
        <v>29.099999999999998</v>
      </c>
      <c r="D14" s="9">
        <v>36</v>
      </c>
      <c r="E14" s="8">
        <v>25.569285714285705</v>
      </c>
      <c r="F14" s="9">
        <v>40</v>
      </c>
      <c r="G14" s="8">
        <v>35.944185000000012</v>
      </c>
      <c r="H14" s="9">
        <v>35</v>
      </c>
      <c r="I14" s="8">
        <v>31.55427933333333</v>
      </c>
      <c r="J14" s="9">
        <v>36</v>
      </c>
      <c r="K14" s="8">
        <v>34.970165999999999</v>
      </c>
      <c r="L14" s="9">
        <v>35</v>
      </c>
      <c r="M14" s="8">
        <v>34.199999999999989</v>
      </c>
      <c r="N14" s="9">
        <v>33</v>
      </c>
      <c r="O14" s="8">
        <v>37.721999999999987</v>
      </c>
      <c r="P14" s="9">
        <v>29</v>
      </c>
      <c r="Q14" s="8">
        <v>36.286703423515831</v>
      </c>
      <c r="R14" s="9">
        <v>30</v>
      </c>
      <c r="S14" s="8">
        <v>48.727474676240547</v>
      </c>
      <c r="T14" s="9">
        <v>23</v>
      </c>
      <c r="U14" s="8">
        <v>55.065567617866016</v>
      </c>
      <c r="V14" s="9">
        <v>22</v>
      </c>
      <c r="W14" s="8">
        <v>36.913966176524141</v>
      </c>
      <c r="X14" s="9">
        <v>32</v>
      </c>
    </row>
    <row r="15" spans="2:24">
      <c r="B15" s="7" t="s">
        <v>23</v>
      </c>
      <c r="C15" s="8">
        <v>71.218897637795266</v>
      </c>
      <c r="D15" s="9">
        <v>17</v>
      </c>
      <c r="E15" s="8">
        <v>71.633622047244117</v>
      </c>
      <c r="F15" s="9">
        <v>17</v>
      </c>
      <c r="G15" s="8">
        <v>75.370960937499973</v>
      </c>
      <c r="H15" s="9">
        <v>18</v>
      </c>
      <c r="I15" s="8">
        <v>74.369150775193802</v>
      </c>
      <c r="J15" s="9">
        <v>16</v>
      </c>
      <c r="K15" s="8">
        <v>74.702503875969001</v>
      </c>
      <c r="L15" s="9">
        <v>16</v>
      </c>
      <c r="M15" s="8">
        <v>73.972496909765127</v>
      </c>
      <c r="N15" s="9">
        <v>16</v>
      </c>
      <c r="O15" s="8">
        <v>77.35784919653895</v>
      </c>
      <c r="P15" s="9">
        <v>16</v>
      </c>
      <c r="Q15" s="8">
        <v>77.194066749072945</v>
      </c>
      <c r="R15" s="9">
        <v>14</v>
      </c>
      <c r="S15" s="8">
        <v>80.794864338689749</v>
      </c>
      <c r="T15" s="9">
        <v>16</v>
      </c>
      <c r="U15" s="8">
        <v>82.889201019777531</v>
      </c>
      <c r="V15" s="9">
        <v>15</v>
      </c>
      <c r="W15" s="8">
        <v>75.95036134875464</v>
      </c>
      <c r="X15" s="9">
        <v>16</v>
      </c>
    </row>
    <row r="16" spans="2:24">
      <c r="B16" s="7" t="s">
        <v>24</v>
      </c>
      <c r="C16" s="8">
        <v>51.619354838709668</v>
      </c>
      <c r="D16" s="9">
        <v>23</v>
      </c>
      <c r="E16" s="8">
        <v>43.440806451612879</v>
      </c>
      <c r="F16" s="9">
        <v>25</v>
      </c>
      <c r="G16" s="8">
        <v>49.039714603174602</v>
      </c>
      <c r="H16" s="9">
        <v>24</v>
      </c>
      <c r="I16" s="8">
        <v>44.266026349206335</v>
      </c>
      <c r="J16" s="9">
        <v>26</v>
      </c>
      <c r="K16" s="8">
        <v>46.394535781250013</v>
      </c>
      <c r="L16" s="9">
        <v>25</v>
      </c>
      <c r="M16" s="8">
        <v>40.170674941815363</v>
      </c>
      <c r="N16" s="9">
        <v>26</v>
      </c>
      <c r="O16" s="8">
        <v>42.758107059736233</v>
      </c>
      <c r="P16" s="9">
        <v>25</v>
      </c>
      <c r="Q16" s="8">
        <v>43.894491854150502</v>
      </c>
      <c r="R16" s="9">
        <v>23</v>
      </c>
      <c r="S16" s="8">
        <v>46.205585725368515</v>
      </c>
      <c r="T16" s="9">
        <v>25</v>
      </c>
      <c r="U16" s="8">
        <v>48.578699680413948</v>
      </c>
      <c r="V16" s="9">
        <v>24</v>
      </c>
      <c r="W16" s="8">
        <v>45.636799728543814</v>
      </c>
      <c r="X16" s="9">
        <v>24</v>
      </c>
    </row>
    <row r="17" spans="2:24">
      <c r="B17" s="7" t="s">
        <v>25</v>
      </c>
      <c r="C17" s="8">
        <v>37.756666666666668</v>
      </c>
      <c r="D17" s="9">
        <v>29</v>
      </c>
      <c r="E17" s="8">
        <v>35.80266666666666</v>
      </c>
      <c r="F17" s="9">
        <v>28</v>
      </c>
      <c r="G17" s="8">
        <v>77.652923000000001</v>
      </c>
      <c r="H17" s="9">
        <v>17</v>
      </c>
      <c r="I17" s="8" t="s">
        <v>58</v>
      </c>
      <c r="J17" s="9" t="s">
        <v>58</v>
      </c>
      <c r="K17" s="8">
        <v>37.098760333333331</v>
      </c>
      <c r="L17" s="9">
        <v>31</v>
      </c>
      <c r="M17" s="8">
        <v>35.395302679457494</v>
      </c>
      <c r="N17" s="9">
        <v>32</v>
      </c>
      <c r="O17" s="8">
        <v>37.215018193847172</v>
      </c>
      <c r="P17" s="9">
        <v>32</v>
      </c>
      <c r="Q17" s="8">
        <v>35.097585180284476</v>
      </c>
      <c r="R17" s="9">
        <v>33</v>
      </c>
      <c r="S17" s="8">
        <v>40.36906218987761</v>
      </c>
      <c r="T17" s="9">
        <v>32</v>
      </c>
      <c r="U17" s="8">
        <v>44.320793851132684</v>
      </c>
      <c r="V17" s="9">
        <v>28</v>
      </c>
      <c r="W17" s="8">
        <v>42.300975417918458</v>
      </c>
      <c r="X17" s="9">
        <v>27</v>
      </c>
    </row>
    <row r="18" spans="2:24">
      <c r="B18" s="7" t="s">
        <v>26</v>
      </c>
      <c r="C18" s="8">
        <v>47.762962962962966</v>
      </c>
      <c r="D18" s="9">
        <v>25</v>
      </c>
      <c r="E18" s="8">
        <v>38.934444444444459</v>
      </c>
      <c r="F18" s="9">
        <v>27</v>
      </c>
      <c r="G18" s="8">
        <v>47.65777814814814</v>
      </c>
      <c r="H18" s="9">
        <v>25</v>
      </c>
      <c r="I18" s="8">
        <v>44.75</v>
      </c>
      <c r="J18" s="9">
        <v>25</v>
      </c>
      <c r="K18" s="8">
        <v>43.695413214285708</v>
      </c>
      <c r="L18" s="9">
        <v>26</v>
      </c>
      <c r="M18" s="8">
        <v>40.4083069341781</v>
      </c>
      <c r="N18" s="9">
        <v>25</v>
      </c>
      <c r="O18" s="8">
        <v>38.827877507919744</v>
      </c>
      <c r="P18" s="9">
        <v>28</v>
      </c>
      <c r="Q18" s="8">
        <v>40.549102428722286</v>
      </c>
      <c r="R18" s="9">
        <v>25</v>
      </c>
      <c r="S18" s="8">
        <v>42.989088349172818</v>
      </c>
      <c r="T18" s="9">
        <v>29</v>
      </c>
      <c r="U18" s="8">
        <v>40.818984790874524</v>
      </c>
      <c r="V18" s="9">
        <v>32</v>
      </c>
      <c r="W18" s="8">
        <v>42.639395878070872</v>
      </c>
      <c r="X18" s="9">
        <v>26</v>
      </c>
    </row>
    <row r="19" spans="2:24">
      <c r="B19" s="7" t="s">
        <v>27</v>
      </c>
      <c r="C19" s="8">
        <v>89.809756097560978</v>
      </c>
      <c r="D19" s="9">
        <v>14</v>
      </c>
      <c r="E19" s="8">
        <v>78.551219512195104</v>
      </c>
      <c r="F19" s="9">
        <v>16</v>
      </c>
      <c r="G19" s="8">
        <v>80.579047619047614</v>
      </c>
      <c r="H19" s="9">
        <v>16</v>
      </c>
      <c r="I19" s="8">
        <v>72.52190476190475</v>
      </c>
      <c r="J19" s="9">
        <v>17</v>
      </c>
      <c r="K19" s="8">
        <v>71.458372093023257</v>
      </c>
      <c r="L19" s="9">
        <v>17</v>
      </c>
      <c r="M19" s="8">
        <v>70.615349158792341</v>
      </c>
      <c r="N19" s="9">
        <v>17</v>
      </c>
      <c r="O19" s="8">
        <v>60.988707075362967</v>
      </c>
      <c r="P19" s="9">
        <v>17</v>
      </c>
      <c r="Q19" s="8">
        <v>67.918875316893278</v>
      </c>
      <c r="R19" s="9">
        <v>16</v>
      </c>
      <c r="S19" s="8">
        <v>73.20672966121225</v>
      </c>
      <c r="T19" s="9">
        <v>17</v>
      </c>
      <c r="U19" s="8">
        <v>65.668031854379976</v>
      </c>
      <c r="V19" s="9">
        <v>18</v>
      </c>
      <c r="W19" s="8">
        <v>73.131799315037256</v>
      </c>
      <c r="X19" s="9">
        <v>17</v>
      </c>
    </row>
    <row r="20" spans="2:24">
      <c r="B20" s="7" t="s">
        <v>28</v>
      </c>
      <c r="C20" s="8">
        <v>50.808888888888887</v>
      </c>
      <c r="D20" s="9">
        <v>24</v>
      </c>
      <c r="E20" s="8">
        <v>45.11333333333333</v>
      </c>
      <c r="F20" s="9">
        <v>22</v>
      </c>
      <c r="G20" s="8">
        <v>47.34783177777777</v>
      </c>
      <c r="H20" s="9">
        <v>26</v>
      </c>
      <c r="I20" s="8">
        <v>51.05662790697675</v>
      </c>
      <c r="J20" s="9">
        <v>21</v>
      </c>
      <c r="K20" s="8">
        <v>54.918877272727265</v>
      </c>
      <c r="L20" s="9">
        <v>21</v>
      </c>
      <c r="M20" s="8">
        <v>52.351512475160078</v>
      </c>
      <c r="N20" s="9">
        <v>20</v>
      </c>
      <c r="O20" s="8">
        <v>52.193199381761978</v>
      </c>
      <c r="P20" s="9">
        <v>22</v>
      </c>
      <c r="Q20" s="8">
        <v>51.998233605652466</v>
      </c>
      <c r="R20" s="9">
        <v>20</v>
      </c>
      <c r="S20" s="8">
        <v>59.967232722455286</v>
      </c>
      <c r="T20" s="9">
        <v>19</v>
      </c>
      <c r="U20" s="8">
        <v>61.472652108108107</v>
      </c>
      <c r="V20" s="9">
        <v>21</v>
      </c>
      <c r="W20" s="8">
        <v>52.722838947284195</v>
      </c>
      <c r="X20" s="9">
        <v>21</v>
      </c>
    </row>
    <row r="21" spans="2:24">
      <c r="B21" s="7" t="s">
        <v>29</v>
      </c>
      <c r="C21" s="8">
        <v>28.307692307692314</v>
      </c>
      <c r="D21" s="9">
        <v>37</v>
      </c>
      <c r="E21" s="8">
        <v>44.150769230769221</v>
      </c>
      <c r="F21" s="9">
        <v>24</v>
      </c>
      <c r="G21" s="8">
        <v>49.451076923076911</v>
      </c>
      <c r="H21" s="9">
        <v>23</v>
      </c>
      <c r="I21" s="8">
        <v>46.57923076923079</v>
      </c>
      <c r="J21" s="9">
        <v>23</v>
      </c>
      <c r="K21" s="8">
        <v>48.583461538461563</v>
      </c>
      <c r="L21" s="9">
        <v>22</v>
      </c>
      <c r="M21" s="8">
        <v>43.640517897943631</v>
      </c>
      <c r="N21" s="9">
        <v>24</v>
      </c>
      <c r="O21" s="8">
        <v>49.437166793602444</v>
      </c>
      <c r="P21" s="9">
        <v>23</v>
      </c>
      <c r="Q21" s="8">
        <v>45.316070068545315</v>
      </c>
      <c r="R21" s="9">
        <v>22</v>
      </c>
      <c r="S21" s="8">
        <v>48.140492764661069</v>
      </c>
      <c r="T21" s="9">
        <v>24</v>
      </c>
      <c r="U21" s="8">
        <v>48.406626506024089</v>
      </c>
      <c r="V21" s="9">
        <v>25</v>
      </c>
      <c r="W21" s="8">
        <v>45.201310480000743</v>
      </c>
      <c r="X21" s="9">
        <v>25</v>
      </c>
    </row>
    <row r="22" spans="2:24">
      <c r="B22" s="7" t="s">
        <v>30</v>
      </c>
      <c r="C22" s="8">
        <v>185.79107142857146</v>
      </c>
      <c r="D22" s="9">
        <v>3</v>
      </c>
      <c r="E22" s="8">
        <v>195.48750000000001</v>
      </c>
      <c r="F22" s="9">
        <v>3</v>
      </c>
      <c r="G22" s="8">
        <v>204.56680017857147</v>
      </c>
      <c r="H22" s="9">
        <v>3</v>
      </c>
      <c r="I22" s="8">
        <v>205.7535178571429</v>
      </c>
      <c r="J22" s="9">
        <v>3</v>
      </c>
      <c r="K22" s="8">
        <v>206.99626785714284</v>
      </c>
      <c r="L22" s="9">
        <v>3</v>
      </c>
      <c r="M22" s="8">
        <v>207.59979083144501</v>
      </c>
      <c r="N22" s="9">
        <v>2</v>
      </c>
      <c r="O22" s="8">
        <v>211.90857591075473</v>
      </c>
      <c r="P22" s="9">
        <v>1</v>
      </c>
      <c r="Q22" s="8">
        <v>212.81157399337633</v>
      </c>
      <c r="R22" s="9">
        <v>1</v>
      </c>
      <c r="S22" s="8">
        <v>224.52297263378074</v>
      </c>
      <c r="T22" s="9">
        <v>1</v>
      </c>
      <c r="U22" s="8">
        <v>214.28480566801616</v>
      </c>
      <c r="V22" s="9">
        <v>3</v>
      </c>
      <c r="W22" s="8">
        <v>206.97228763588015</v>
      </c>
      <c r="X22" s="9">
        <v>3</v>
      </c>
    </row>
    <row r="23" spans="2:24">
      <c r="B23" s="7" t="s">
        <v>31</v>
      </c>
      <c r="C23" s="8">
        <v>217.35781250000002</v>
      </c>
      <c r="D23" s="9">
        <v>2</v>
      </c>
      <c r="E23" s="8">
        <v>207.06484375000002</v>
      </c>
      <c r="F23" s="9">
        <v>2</v>
      </c>
      <c r="G23" s="8">
        <v>216.5900692187501</v>
      </c>
      <c r="H23" s="9">
        <v>2</v>
      </c>
      <c r="I23" s="8">
        <v>214.07234375000007</v>
      </c>
      <c r="J23" s="9">
        <v>2</v>
      </c>
      <c r="K23" s="8">
        <v>207.38630769230775</v>
      </c>
      <c r="L23" s="9">
        <v>2</v>
      </c>
      <c r="M23" s="8">
        <v>204.52420449404309</v>
      </c>
      <c r="N23" s="9">
        <v>3</v>
      </c>
      <c r="O23" s="8">
        <v>210.579248982054</v>
      </c>
      <c r="P23" s="9">
        <v>2</v>
      </c>
      <c r="Q23" s="8">
        <v>211.86849645603982</v>
      </c>
      <c r="R23" s="9">
        <v>2</v>
      </c>
      <c r="S23" s="8">
        <v>222.91057155783446</v>
      </c>
      <c r="T23" s="9">
        <v>2</v>
      </c>
      <c r="U23" s="8">
        <v>223.60197220977139</v>
      </c>
      <c r="V23" s="9">
        <v>2</v>
      </c>
      <c r="W23" s="8">
        <v>213.59558706108004</v>
      </c>
      <c r="X23" s="9">
        <v>2</v>
      </c>
    </row>
    <row r="24" spans="2:24">
      <c r="B24" s="7" t="s">
        <v>32</v>
      </c>
      <c r="C24" s="8">
        <v>127.10891089108914</v>
      </c>
      <c r="D24" s="9">
        <v>8</v>
      </c>
      <c r="E24" s="8">
        <v>139.29405940594063</v>
      </c>
      <c r="F24" s="9">
        <v>7</v>
      </c>
      <c r="G24" s="8">
        <v>148.67318811881188</v>
      </c>
      <c r="H24" s="9">
        <v>7</v>
      </c>
      <c r="I24" s="8">
        <v>160.8709504950495</v>
      </c>
      <c r="J24" s="9">
        <v>5</v>
      </c>
      <c r="K24" s="8">
        <v>159.59975000000003</v>
      </c>
      <c r="L24" s="9">
        <v>4</v>
      </c>
      <c r="M24" s="8">
        <v>162.83000000000001</v>
      </c>
      <c r="N24" s="9">
        <v>4</v>
      </c>
      <c r="O24" s="8">
        <v>160.83769999999998</v>
      </c>
      <c r="P24" s="9">
        <v>6</v>
      </c>
      <c r="Q24" s="8">
        <v>162.0884100292015</v>
      </c>
      <c r="R24" s="9">
        <v>5</v>
      </c>
      <c r="S24" s="8">
        <v>165.31517470546774</v>
      </c>
      <c r="T24" s="9">
        <v>5</v>
      </c>
      <c r="U24" s="8">
        <v>166.66845189975749</v>
      </c>
      <c r="V24" s="9">
        <v>5</v>
      </c>
      <c r="W24" s="8">
        <v>155.32865955453181</v>
      </c>
      <c r="X24" s="9">
        <v>5</v>
      </c>
    </row>
    <row r="25" spans="2:24" ht="15" thickBot="1">
      <c r="B25" s="10" t="s">
        <v>33</v>
      </c>
      <c r="C25" s="11">
        <v>33.592156862745114</v>
      </c>
      <c r="D25" s="12">
        <v>30</v>
      </c>
      <c r="E25" s="11">
        <v>30.333333333333332</v>
      </c>
      <c r="F25" s="12">
        <v>34</v>
      </c>
      <c r="G25" s="11">
        <v>35.647058823529427</v>
      </c>
      <c r="H25" s="12">
        <v>36</v>
      </c>
      <c r="I25" s="11">
        <v>30.725384615384613</v>
      </c>
      <c r="J25" s="12">
        <v>37</v>
      </c>
      <c r="K25" s="11">
        <v>31.451923076923077</v>
      </c>
      <c r="L25" s="12">
        <v>39</v>
      </c>
      <c r="M25" s="11">
        <v>29.565217391304355</v>
      </c>
      <c r="N25" s="12">
        <v>41</v>
      </c>
      <c r="O25" s="11">
        <v>30.406427221172017</v>
      </c>
      <c r="P25" s="12">
        <v>40</v>
      </c>
      <c r="Q25" s="11">
        <v>28.279773156899804</v>
      </c>
      <c r="R25" s="12">
        <v>41</v>
      </c>
      <c r="S25" s="11">
        <v>31.147321361058594</v>
      </c>
      <c r="T25" s="12">
        <v>42</v>
      </c>
      <c r="U25" s="11">
        <v>36.26600221402213</v>
      </c>
      <c r="V25" s="12">
        <v>39</v>
      </c>
      <c r="W25" s="11">
        <v>31.741459805637248</v>
      </c>
      <c r="X25" s="12">
        <v>39</v>
      </c>
    </row>
    <row r="26" spans="2:24" s="17" customFormat="1" ht="16.2" thickBot="1">
      <c r="B26" s="13" t="s">
        <v>34</v>
      </c>
      <c r="C26" s="14">
        <v>61.560344827586214</v>
      </c>
      <c r="D26" s="15">
        <v>19</v>
      </c>
      <c r="E26" s="14">
        <v>54.793620689655157</v>
      </c>
      <c r="F26" s="15">
        <v>19</v>
      </c>
      <c r="G26" s="14">
        <v>62.509826034482771</v>
      </c>
      <c r="H26" s="15">
        <v>21</v>
      </c>
      <c r="I26" s="14">
        <v>58.342372881355949</v>
      </c>
      <c r="J26" s="15">
        <v>19</v>
      </c>
      <c r="K26" s="14">
        <v>60.502203389830541</v>
      </c>
      <c r="L26" s="15">
        <v>18</v>
      </c>
      <c r="M26" s="14">
        <v>55.289421157684629</v>
      </c>
      <c r="N26" s="15">
        <v>18</v>
      </c>
      <c r="O26" s="14">
        <v>55.521789753825693</v>
      </c>
      <c r="P26" s="15">
        <v>19</v>
      </c>
      <c r="Q26" s="14">
        <v>55.538922155688645</v>
      </c>
      <c r="R26" s="15">
        <v>18</v>
      </c>
      <c r="S26" s="14">
        <v>59.030106453759153</v>
      </c>
      <c r="T26" s="15">
        <v>20</v>
      </c>
      <c r="U26" s="14">
        <v>63.192075115817367</v>
      </c>
      <c r="V26" s="16">
        <v>20</v>
      </c>
      <c r="W26" s="14">
        <v>58.628068245968606</v>
      </c>
      <c r="X26" s="16">
        <v>18</v>
      </c>
    </row>
    <row r="27" spans="2:24">
      <c r="B27" s="18" t="s">
        <v>35</v>
      </c>
      <c r="C27" s="19">
        <v>29.266666666666666</v>
      </c>
      <c r="D27" s="20">
        <v>35</v>
      </c>
      <c r="E27" s="19">
        <v>25.902222222222218</v>
      </c>
      <c r="F27" s="20">
        <v>38</v>
      </c>
      <c r="G27" s="19">
        <v>31.864952222222222</v>
      </c>
      <c r="H27" s="20">
        <v>38</v>
      </c>
      <c r="I27" s="19">
        <v>29.154299999999996</v>
      </c>
      <c r="J27" s="20">
        <v>39</v>
      </c>
      <c r="K27" s="19">
        <v>30.980599999999992</v>
      </c>
      <c r="L27" s="20">
        <v>40</v>
      </c>
      <c r="M27" s="19">
        <v>31.122448979591834</v>
      </c>
      <c r="N27" s="20">
        <v>38</v>
      </c>
      <c r="O27" s="19">
        <v>33.240816326530613</v>
      </c>
      <c r="P27" s="20">
        <v>37</v>
      </c>
      <c r="Q27" s="19">
        <v>31.632653061224492</v>
      </c>
      <c r="R27" s="20">
        <v>36</v>
      </c>
      <c r="S27" s="19">
        <v>36.972448979591832</v>
      </c>
      <c r="T27" s="20">
        <v>36</v>
      </c>
      <c r="U27" s="19">
        <v>38.936567487684734</v>
      </c>
      <c r="V27" s="20">
        <v>33</v>
      </c>
      <c r="W27" s="19">
        <v>31.907367594573458</v>
      </c>
      <c r="X27" s="20">
        <v>38</v>
      </c>
    </row>
    <row r="28" spans="2:24">
      <c r="B28" s="7" t="s">
        <v>36</v>
      </c>
      <c r="C28" s="8">
        <v>27.241176470588236</v>
      </c>
      <c r="D28" s="9">
        <v>38</v>
      </c>
      <c r="E28" s="8">
        <v>26.327058823529416</v>
      </c>
      <c r="F28" s="9">
        <v>37</v>
      </c>
      <c r="G28" s="8">
        <v>31.221444444444444</v>
      </c>
      <c r="H28" s="9">
        <v>39</v>
      </c>
      <c r="I28" s="8">
        <v>30.476666666666663</v>
      </c>
      <c r="J28" s="9">
        <v>38</v>
      </c>
      <c r="K28" s="8">
        <v>32.372055555555562</v>
      </c>
      <c r="L28" s="9">
        <v>38</v>
      </c>
      <c r="M28" s="8">
        <v>32.302595251242408</v>
      </c>
      <c r="N28" s="9">
        <v>36</v>
      </c>
      <c r="O28" s="8">
        <v>35.135394809497527</v>
      </c>
      <c r="P28" s="9">
        <v>34</v>
      </c>
      <c r="Q28" s="8">
        <v>33.130866924351189</v>
      </c>
      <c r="R28" s="9">
        <v>35</v>
      </c>
      <c r="S28" s="8">
        <v>37.913307564881293</v>
      </c>
      <c r="T28" s="9">
        <v>35</v>
      </c>
      <c r="U28" s="8">
        <v>41.353492105967348</v>
      </c>
      <c r="V28" s="9">
        <v>31</v>
      </c>
      <c r="W28" s="8">
        <v>32.747405861672412</v>
      </c>
      <c r="X28" s="9">
        <v>37</v>
      </c>
    </row>
    <row r="29" spans="2:24">
      <c r="B29" s="7" t="s">
        <v>37</v>
      </c>
      <c r="C29" s="8">
        <v>61.392307692307668</v>
      </c>
      <c r="D29" s="9">
        <v>20</v>
      </c>
      <c r="E29" s="8">
        <v>51.600000000000009</v>
      </c>
      <c r="F29" s="9">
        <v>20</v>
      </c>
      <c r="G29" s="8">
        <v>65.971538461538401</v>
      </c>
      <c r="H29" s="9">
        <v>19</v>
      </c>
      <c r="I29" s="8">
        <v>57.688230769230742</v>
      </c>
      <c r="J29" s="9">
        <v>20</v>
      </c>
      <c r="K29" s="8">
        <v>58.998230769230766</v>
      </c>
      <c r="L29" s="9">
        <v>19</v>
      </c>
      <c r="M29" s="8">
        <v>51.983377408386843</v>
      </c>
      <c r="N29" s="9">
        <v>21</v>
      </c>
      <c r="O29" s="8">
        <v>55.510389119758237</v>
      </c>
      <c r="P29" s="9">
        <v>20</v>
      </c>
      <c r="Q29" s="8">
        <v>51.07669059312429</v>
      </c>
      <c r="R29" s="9">
        <v>21</v>
      </c>
      <c r="S29" s="8">
        <v>58.74423876086135</v>
      </c>
      <c r="T29" s="9">
        <v>21</v>
      </c>
      <c r="U29" s="8">
        <v>65.655706727135282</v>
      </c>
      <c r="V29" s="9">
        <v>19</v>
      </c>
      <c r="W29" s="8">
        <v>57.86207103015736</v>
      </c>
      <c r="X29" s="9">
        <v>19</v>
      </c>
    </row>
    <row r="30" spans="2:24">
      <c r="B30" s="7" t="s">
        <v>38</v>
      </c>
      <c r="C30" s="8">
        <v>139.66666666666666</v>
      </c>
      <c r="D30" s="9">
        <v>6</v>
      </c>
      <c r="E30" s="8">
        <v>138.88045977011498</v>
      </c>
      <c r="F30" s="9">
        <v>8</v>
      </c>
      <c r="G30" s="8">
        <v>145.37681609195403</v>
      </c>
      <c r="H30" s="9">
        <v>8</v>
      </c>
      <c r="I30" s="8">
        <v>133.12170114942532</v>
      </c>
      <c r="J30" s="9">
        <v>8</v>
      </c>
      <c r="K30" s="8">
        <v>144.26124137931041</v>
      </c>
      <c r="L30" s="9">
        <v>8</v>
      </c>
      <c r="M30" s="8">
        <v>141.16569334707432</v>
      </c>
      <c r="N30" s="9">
        <v>8</v>
      </c>
      <c r="O30" s="8">
        <v>149.26840719111414</v>
      </c>
      <c r="P30" s="9">
        <v>7</v>
      </c>
      <c r="Q30" s="8">
        <v>145.63151265315472</v>
      </c>
      <c r="R30" s="9">
        <v>6</v>
      </c>
      <c r="S30" s="8">
        <v>153.58296118172447</v>
      </c>
      <c r="T30" s="9">
        <v>7</v>
      </c>
      <c r="U30" s="8">
        <v>151.37446915383754</v>
      </c>
      <c r="V30" s="9">
        <v>7</v>
      </c>
      <c r="W30" s="8">
        <v>144.23299285843765</v>
      </c>
      <c r="X30" s="9">
        <v>7</v>
      </c>
    </row>
    <row r="31" spans="2:24">
      <c r="B31" s="7" t="s">
        <v>39</v>
      </c>
      <c r="C31" s="8">
        <v>32.447368421052637</v>
      </c>
      <c r="D31" s="9">
        <v>32</v>
      </c>
      <c r="E31" s="8">
        <v>25.651578947368421</v>
      </c>
      <c r="F31" s="9">
        <v>39</v>
      </c>
      <c r="G31" s="8">
        <v>34.337098421052637</v>
      </c>
      <c r="H31" s="9">
        <v>37</v>
      </c>
      <c r="I31" s="8">
        <v>28.375757999999983</v>
      </c>
      <c r="J31" s="9">
        <v>40</v>
      </c>
      <c r="K31" s="8">
        <v>30.304050000000004</v>
      </c>
      <c r="L31" s="9">
        <v>41</v>
      </c>
      <c r="M31" s="8">
        <v>31.120943952802367</v>
      </c>
      <c r="N31" s="9">
        <v>39</v>
      </c>
      <c r="O31" s="8">
        <v>33.647492625368741</v>
      </c>
      <c r="P31" s="9">
        <v>36</v>
      </c>
      <c r="Q31" s="8">
        <v>29.351032448377584</v>
      </c>
      <c r="R31" s="9">
        <v>40</v>
      </c>
      <c r="S31" s="8">
        <v>31.983284169124882</v>
      </c>
      <c r="T31" s="9">
        <v>41</v>
      </c>
      <c r="U31" s="8">
        <v>34.47050359712231</v>
      </c>
      <c r="V31" s="9">
        <v>40</v>
      </c>
      <c r="W31" s="8">
        <v>31.168911058226961</v>
      </c>
      <c r="X31" s="9">
        <v>40</v>
      </c>
    </row>
    <row r="32" spans="2:24">
      <c r="B32" s="7" t="s">
        <v>40</v>
      </c>
      <c r="C32" s="8">
        <v>159.51917098445597</v>
      </c>
      <c r="D32" s="9">
        <v>4</v>
      </c>
      <c r="E32" s="8">
        <v>157.190103626943</v>
      </c>
      <c r="F32" s="9">
        <v>4</v>
      </c>
      <c r="G32" s="8">
        <v>170.42181347150262</v>
      </c>
      <c r="H32" s="9">
        <v>4</v>
      </c>
      <c r="I32" s="8">
        <v>162.4082901554404</v>
      </c>
      <c r="J32" s="9">
        <v>4</v>
      </c>
      <c r="K32" s="8">
        <v>157.90717948717952</v>
      </c>
      <c r="L32" s="9">
        <v>5</v>
      </c>
      <c r="M32" s="8">
        <v>155.33333333333334</v>
      </c>
      <c r="N32" s="9">
        <v>5</v>
      </c>
      <c r="O32" s="8">
        <v>162.56533333333331</v>
      </c>
      <c r="P32" s="9">
        <v>5</v>
      </c>
      <c r="Q32" s="8">
        <v>164.07702523240371</v>
      </c>
      <c r="R32" s="9">
        <v>4</v>
      </c>
      <c r="S32" s="8">
        <v>175.38870160384104</v>
      </c>
      <c r="T32" s="9">
        <v>4</v>
      </c>
      <c r="U32" s="8">
        <v>172.24207419469747</v>
      </c>
      <c r="V32" s="9">
        <v>4</v>
      </c>
      <c r="W32" s="8">
        <v>163.70530254231306</v>
      </c>
      <c r="X32" s="9">
        <v>4</v>
      </c>
    </row>
    <row r="33" spans="2:24">
      <c r="B33" s="7" t="s">
        <v>41</v>
      </c>
      <c r="C33" s="8" t="s">
        <v>58</v>
      </c>
      <c r="D33" s="9" t="s">
        <v>58</v>
      </c>
      <c r="E33" s="8" t="s">
        <v>58</v>
      </c>
      <c r="F33" s="9" t="s">
        <v>58</v>
      </c>
      <c r="G33" s="8">
        <v>3.139602413793106</v>
      </c>
      <c r="H33" s="9">
        <v>43</v>
      </c>
      <c r="I33" s="8">
        <v>43.408131868131868</v>
      </c>
      <c r="J33" s="9">
        <v>27</v>
      </c>
      <c r="K33" s="8">
        <v>48.075543478260869</v>
      </c>
      <c r="L33" s="9">
        <v>24</v>
      </c>
      <c r="M33" s="8">
        <v>51.563829787234049</v>
      </c>
      <c r="N33" s="9">
        <v>22</v>
      </c>
      <c r="O33" s="8">
        <v>60.185957446808501</v>
      </c>
      <c r="P33" s="9">
        <v>18</v>
      </c>
      <c r="Q33" s="8">
        <v>63.325932973887291</v>
      </c>
      <c r="R33" s="9">
        <v>17</v>
      </c>
      <c r="S33" s="8">
        <v>67.315217147690049</v>
      </c>
      <c r="T33" s="9">
        <v>18</v>
      </c>
      <c r="U33" s="8">
        <v>68.832231011372883</v>
      </c>
      <c r="V33" s="9">
        <v>17</v>
      </c>
      <c r="W33" s="8">
        <v>50.730805765897337</v>
      </c>
      <c r="X33" s="9">
        <v>22</v>
      </c>
    </row>
    <row r="34" spans="2:24">
      <c r="B34" s="7" t="s">
        <v>42</v>
      </c>
      <c r="C34" s="8" t="s">
        <v>58</v>
      </c>
      <c r="D34" s="9" t="s">
        <v>58</v>
      </c>
      <c r="E34" s="8">
        <v>31.877666666666673</v>
      </c>
      <c r="F34" s="9">
        <v>31</v>
      </c>
      <c r="G34" s="8">
        <v>37.214833333333331</v>
      </c>
      <c r="H34" s="9">
        <v>33</v>
      </c>
      <c r="I34" s="8">
        <v>37.736333333333334</v>
      </c>
      <c r="J34" s="9">
        <v>32</v>
      </c>
      <c r="K34" s="8">
        <v>36.870000000000005</v>
      </c>
      <c r="L34" s="9">
        <v>32</v>
      </c>
      <c r="M34" s="8">
        <v>33.591331269349844</v>
      </c>
      <c r="N34" s="9">
        <v>34</v>
      </c>
      <c r="O34" s="8">
        <v>37</v>
      </c>
      <c r="P34" s="9">
        <v>33</v>
      </c>
      <c r="Q34" s="8">
        <v>35.168195718654431</v>
      </c>
      <c r="R34" s="9">
        <v>32</v>
      </c>
      <c r="S34" s="8">
        <v>39.816513761467888</v>
      </c>
      <c r="T34" s="9">
        <v>34</v>
      </c>
      <c r="U34" s="8">
        <v>38.502074688796682</v>
      </c>
      <c r="V34" s="9">
        <v>35</v>
      </c>
      <c r="W34" s="8">
        <v>36.419660974622474</v>
      </c>
      <c r="X34" s="9">
        <v>33</v>
      </c>
    </row>
    <row r="35" spans="2:24">
      <c r="B35" s="7" t="s">
        <v>43</v>
      </c>
      <c r="C35" s="8">
        <v>85.706086956521716</v>
      </c>
      <c r="D35" s="9">
        <v>15</v>
      </c>
      <c r="E35" s="8">
        <v>81.99391304347823</v>
      </c>
      <c r="F35" s="9">
        <v>15</v>
      </c>
      <c r="G35" s="8">
        <v>82.34370434782609</v>
      </c>
      <c r="H35" s="9">
        <v>15</v>
      </c>
      <c r="I35" s="8">
        <v>78.747826086956493</v>
      </c>
      <c r="J35" s="9">
        <v>15</v>
      </c>
      <c r="K35" s="8">
        <v>83.506069565217388</v>
      </c>
      <c r="L35" s="9">
        <v>14</v>
      </c>
      <c r="M35" s="8">
        <v>92.637877211238276</v>
      </c>
      <c r="N35" s="9">
        <v>13</v>
      </c>
      <c r="O35" s="8">
        <v>96.634582032604939</v>
      </c>
      <c r="P35" s="9">
        <v>13</v>
      </c>
      <c r="Q35" s="8">
        <v>98.491155046826222</v>
      </c>
      <c r="R35" s="9">
        <v>12</v>
      </c>
      <c r="S35" s="8">
        <v>106.79110301768989</v>
      </c>
      <c r="T35" s="9">
        <v>11</v>
      </c>
      <c r="U35" s="8">
        <v>109.75032408607724</v>
      </c>
      <c r="V35" s="9">
        <v>9</v>
      </c>
      <c r="W35" s="8">
        <v>91.660264139443655</v>
      </c>
      <c r="X35" s="9">
        <v>13</v>
      </c>
    </row>
    <row r="36" spans="2:24">
      <c r="B36" s="7" t="s">
        <v>44</v>
      </c>
      <c r="C36" s="8" t="s">
        <v>58</v>
      </c>
      <c r="D36" s="9" t="s">
        <v>58</v>
      </c>
      <c r="E36" s="8" t="s">
        <v>58</v>
      </c>
      <c r="F36" s="9" t="s">
        <v>58</v>
      </c>
      <c r="G36" s="8">
        <v>22.400714285714287</v>
      </c>
      <c r="H36" s="9">
        <v>42</v>
      </c>
      <c r="I36" s="8">
        <v>32.495801944444437</v>
      </c>
      <c r="J36" s="9">
        <v>33</v>
      </c>
      <c r="K36" s="8">
        <v>35.260055555555553</v>
      </c>
      <c r="L36" s="9">
        <v>34</v>
      </c>
      <c r="M36" s="8">
        <v>30.96133190118152</v>
      </c>
      <c r="N36" s="9">
        <v>40</v>
      </c>
      <c r="O36" s="8">
        <v>29.748657357679914</v>
      </c>
      <c r="P36" s="9">
        <v>42</v>
      </c>
      <c r="Q36" s="8">
        <v>25.563909774436087</v>
      </c>
      <c r="R36" s="9">
        <v>42</v>
      </c>
      <c r="S36" s="8">
        <v>27.895123254564986</v>
      </c>
      <c r="T36" s="9">
        <v>44</v>
      </c>
      <c r="U36" s="8">
        <v>28.778718121851142</v>
      </c>
      <c r="V36" s="9">
        <v>42</v>
      </c>
      <c r="W36" s="8">
        <v>29.138039024428494</v>
      </c>
      <c r="X36" s="9">
        <v>41</v>
      </c>
    </row>
    <row r="37" spans="2:24">
      <c r="B37" s="7" t="s">
        <v>45</v>
      </c>
      <c r="C37" s="8">
        <v>63.916666666666671</v>
      </c>
      <c r="D37" s="9">
        <v>18</v>
      </c>
      <c r="E37" s="8">
        <v>63.047222222222231</v>
      </c>
      <c r="F37" s="9">
        <v>18</v>
      </c>
      <c r="G37" s="8">
        <v>65.553083333333333</v>
      </c>
      <c r="H37" s="9">
        <v>20</v>
      </c>
      <c r="I37" s="8">
        <v>61.346081081081081</v>
      </c>
      <c r="J37" s="9">
        <v>18</v>
      </c>
      <c r="K37" s="8">
        <v>56.309760000000011</v>
      </c>
      <c r="L37" s="9">
        <v>20</v>
      </c>
      <c r="M37" s="8">
        <v>53.078947368421062</v>
      </c>
      <c r="N37" s="9">
        <v>19</v>
      </c>
      <c r="O37" s="8">
        <v>54.586578947368416</v>
      </c>
      <c r="P37" s="9">
        <v>21</v>
      </c>
      <c r="Q37" s="8">
        <v>52.288937880949291</v>
      </c>
      <c r="R37" s="9">
        <v>19</v>
      </c>
      <c r="S37" s="8">
        <v>53.336337699390484</v>
      </c>
      <c r="T37" s="9">
        <v>22</v>
      </c>
      <c r="U37" s="8">
        <v>54.295277862595412</v>
      </c>
      <c r="V37" s="9">
        <v>23</v>
      </c>
      <c r="W37" s="8">
        <v>57.775889306202806</v>
      </c>
      <c r="X37" s="9">
        <v>20</v>
      </c>
    </row>
    <row r="38" spans="2:24">
      <c r="B38" s="7" t="s">
        <v>46</v>
      </c>
      <c r="C38" s="8">
        <v>109.91693548387099</v>
      </c>
      <c r="D38" s="9">
        <v>10</v>
      </c>
      <c r="E38" s="8">
        <v>113.9641129032258</v>
      </c>
      <c r="F38" s="9">
        <v>9</v>
      </c>
      <c r="G38" s="8">
        <v>119.5573306451613</v>
      </c>
      <c r="H38" s="9">
        <v>9</v>
      </c>
      <c r="I38" s="8">
        <v>110.7127903225806</v>
      </c>
      <c r="J38" s="9">
        <v>10</v>
      </c>
      <c r="K38" s="8">
        <v>111.47879838709679</v>
      </c>
      <c r="L38" s="9">
        <v>10</v>
      </c>
      <c r="M38" s="8">
        <v>105.31940156732367</v>
      </c>
      <c r="N38" s="9">
        <v>11</v>
      </c>
      <c r="O38" s="8">
        <v>104.25172168131084</v>
      </c>
      <c r="P38" s="9">
        <v>10</v>
      </c>
      <c r="Q38" s="8">
        <v>101.78104963191643</v>
      </c>
      <c r="R38" s="9">
        <v>11</v>
      </c>
      <c r="S38" s="8">
        <v>106.5717839784691</v>
      </c>
      <c r="T38" s="9">
        <v>12</v>
      </c>
      <c r="U38" s="8">
        <v>109.17225661499926</v>
      </c>
      <c r="V38" s="9">
        <v>10</v>
      </c>
      <c r="W38" s="8">
        <v>109.27261812159547</v>
      </c>
      <c r="X38" s="9">
        <v>11</v>
      </c>
    </row>
    <row r="39" spans="2:24">
      <c r="B39" s="7" t="s">
        <v>47</v>
      </c>
      <c r="C39" s="8">
        <v>157.18181818181819</v>
      </c>
      <c r="D39" s="9">
        <v>5</v>
      </c>
      <c r="E39" s="8">
        <v>151.16363636363633</v>
      </c>
      <c r="F39" s="9">
        <v>5</v>
      </c>
      <c r="G39" s="8">
        <v>161.03728636363633</v>
      </c>
      <c r="H39" s="9">
        <v>5</v>
      </c>
      <c r="I39" s="8">
        <v>149.87909090909085</v>
      </c>
      <c r="J39" s="9">
        <v>6</v>
      </c>
      <c r="K39" s="8">
        <v>145.16172727272726</v>
      </c>
      <c r="L39" s="9">
        <v>7</v>
      </c>
      <c r="M39" s="8">
        <v>147.68211920529802</v>
      </c>
      <c r="N39" s="9">
        <v>6</v>
      </c>
      <c r="O39" s="8">
        <v>148.19489120151371</v>
      </c>
      <c r="P39" s="9">
        <v>8</v>
      </c>
      <c r="Q39" s="8">
        <v>145.22232734153266</v>
      </c>
      <c r="R39" s="9">
        <v>7</v>
      </c>
      <c r="S39" s="8">
        <v>156.6028344370861</v>
      </c>
      <c r="T39" s="9">
        <v>6</v>
      </c>
      <c r="U39" s="8">
        <v>160.19148049476689</v>
      </c>
      <c r="V39" s="9">
        <v>6</v>
      </c>
      <c r="W39" s="8">
        <v>152.23172117711061</v>
      </c>
      <c r="X39" s="9">
        <v>6</v>
      </c>
    </row>
    <row r="40" spans="2:24">
      <c r="B40" s="7" t="s">
        <v>48</v>
      </c>
      <c r="C40" s="8">
        <v>98.288095238095252</v>
      </c>
      <c r="D40" s="9">
        <v>12</v>
      </c>
      <c r="E40" s="8">
        <v>90.011904761904773</v>
      </c>
      <c r="F40" s="9">
        <v>12</v>
      </c>
      <c r="G40" s="8">
        <v>104.22010604651162</v>
      </c>
      <c r="H40" s="9">
        <v>11</v>
      </c>
      <c r="I40" s="8">
        <v>84.247159090909079</v>
      </c>
      <c r="J40" s="9">
        <v>14</v>
      </c>
      <c r="K40" s="8">
        <v>82.140500000000003</v>
      </c>
      <c r="L40" s="9">
        <v>15</v>
      </c>
      <c r="M40" s="8">
        <v>77.246030019577987</v>
      </c>
      <c r="N40" s="9">
        <v>15</v>
      </c>
      <c r="O40" s="8">
        <v>78.455514465956043</v>
      </c>
      <c r="P40" s="9">
        <v>15</v>
      </c>
      <c r="Q40" s="8">
        <v>75.875571024581234</v>
      </c>
      <c r="R40" s="9">
        <v>15</v>
      </c>
      <c r="S40" s="8">
        <v>82.029747008918847</v>
      </c>
      <c r="T40" s="9">
        <v>15</v>
      </c>
      <c r="U40" s="8">
        <v>82.351788062827239</v>
      </c>
      <c r="V40" s="9">
        <v>16</v>
      </c>
      <c r="W40" s="8">
        <v>85.486641571928232</v>
      </c>
      <c r="X40" s="9">
        <v>15</v>
      </c>
    </row>
    <row r="41" spans="2:24">
      <c r="B41" s="7" t="s">
        <v>49</v>
      </c>
      <c r="C41" s="8">
        <v>23.675000000000001</v>
      </c>
      <c r="D41" s="9">
        <v>39</v>
      </c>
      <c r="E41" s="8">
        <v>19.998749999999994</v>
      </c>
      <c r="F41" s="9">
        <v>41</v>
      </c>
      <c r="G41" s="8">
        <v>26.144999999999989</v>
      </c>
      <c r="H41" s="9">
        <v>41</v>
      </c>
      <c r="I41" s="8">
        <v>26.985250000000001</v>
      </c>
      <c r="J41" s="9">
        <v>41</v>
      </c>
      <c r="K41" s="8">
        <v>27.190874999999995</v>
      </c>
      <c r="L41" s="9">
        <v>43</v>
      </c>
      <c r="M41" s="8">
        <v>25.487804878048784</v>
      </c>
      <c r="N41" s="9">
        <v>43</v>
      </c>
      <c r="O41" s="8">
        <v>30.609756097560979</v>
      </c>
      <c r="P41" s="9">
        <v>39</v>
      </c>
      <c r="Q41" s="8">
        <v>29.878048780487806</v>
      </c>
      <c r="R41" s="9">
        <v>38</v>
      </c>
      <c r="S41" s="8">
        <v>34.59756097560976</v>
      </c>
      <c r="T41" s="9">
        <v>39</v>
      </c>
      <c r="U41" s="8">
        <v>38.055244970414208</v>
      </c>
      <c r="V41" s="9">
        <v>36</v>
      </c>
      <c r="W41" s="8">
        <v>28.262329070212154</v>
      </c>
      <c r="X41" s="9">
        <v>43</v>
      </c>
    </row>
    <row r="42" spans="2:24">
      <c r="B42" s="7" t="s">
        <v>50</v>
      </c>
      <c r="C42" s="8">
        <v>11.150169491525414</v>
      </c>
      <c r="D42" s="9">
        <v>40</v>
      </c>
      <c r="E42" s="8">
        <v>31.304915254237297</v>
      </c>
      <c r="F42" s="9">
        <v>32</v>
      </c>
      <c r="G42" s="8">
        <v>38.631499999999996</v>
      </c>
      <c r="H42" s="9">
        <v>31</v>
      </c>
      <c r="I42" s="8">
        <v>46.290322580645139</v>
      </c>
      <c r="J42" s="9">
        <v>24</v>
      </c>
      <c r="K42" s="8">
        <v>43.413225806451621</v>
      </c>
      <c r="L42" s="9">
        <v>27</v>
      </c>
      <c r="M42" s="8">
        <v>38.813505837803724</v>
      </c>
      <c r="N42" s="9">
        <v>27</v>
      </c>
      <c r="O42" s="8">
        <v>26.791732407699595</v>
      </c>
      <c r="P42" s="9">
        <v>43</v>
      </c>
      <c r="Q42" s="8">
        <v>37.535500157778458</v>
      </c>
      <c r="R42" s="9">
        <v>29</v>
      </c>
      <c r="S42" s="8">
        <v>41.118018302303547</v>
      </c>
      <c r="T42" s="9">
        <v>31</v>
      </c>
      <c r="U42" s="8">
        <v>28.674722906403932</v>
      </c>
      <c r="V42" s="9">
        <v>43</v>
      </c>
      <c r="W42" s="8">
        <v>34.372361274484874</v>
      </c>
      <c r="X42" s="9">
        <v>34</v>
      </c>
    </row>
    <row r="43" spans="2:24">
      <c r="B43" s="7" t="s">
        <v>51</v>
      </c>
      <c r="C43" s="8">
        <v>53.089777777777776</v>
      </c>
      <c r="D43" s="9">
        <v>22</v>
      </c>
      <c r="E43" s="8">
        <v>42.540444444444418</v>
      </c>
      <c r="F43" s="9">
        <v>26</v>
      </c>
      <c r="G43" s="8">
        <v>40.590580533333338</v>
      </c>
      <c r="H43" s="9">
        <v>30</v>
      </c>
      <c r="I43" s="8">
        <v>38.354686192468591</v>
      </c>
      <c r="J43" s="9">
        <v>30</v>
      </c>
      <c r="K43" s="8">
        <v>36.52831275720164</v>
      </c>
      <c r="L43" s="9">
        <v>33</v>
      </c>
      <c r="M43" s="8">
        <v>37.443548387096769</v>
      </c>
      <c r="N43" s="9">
        <v>28</v>
      </c>
      <c r="O43" s="8">
        <v>39.424475806451603</v>
      </c>
      <c r="P43" s="9">
        <v>27</v>
      </c>
      <c r="Q43" s="8">
        <v>37.940744853845231</v>
      </c>
      <c r="R43" s="9">
        <v>28</v>
      </c>
      <c r="S43" s="8">
        <v>43.813905524927605</v>
      </c>
      <c r="T43" s="9">
        <v>27</v>
      </c>
      <c r="U43" s="8">
        <v>43.621143375680582</v>
      </c>
      <c r="V43" s="9">
        <v>29</v>
      </c>
      <c r="W43" s="8">
        <v>41.334761965322755</v>
      </c>
      <c r="X43" s="9">
        <v>28</v>
      </c>
    </row>
    <row r="44" spans="2:24">
      <c r="B44" s="7" t="s">
        <v>52</v>
      </c>
      <c r="C44" s="8">
        <v>38.466666666666669</v>
      </c>
      <c r="D44" s="9">
        <v>28</v>
      </c>
      <c r="E44" s="8">
        <v>35.321666666666665</v>
      </c>
      <c r="F44" s="9">
        <v>29</v>
      </c>
      <c r="G44" s="8">
        <v>42.548938333333318</v>
      </c>
      <c r="H44" s="9">
        <v>28</v>
      </c>
      <c r="I44" s="8">
        <v>40.939999999999991</v>
      </c>
      <c r="J44" s="9">
        <v>28</v>
      </c>
      <c r="K44" s="8">
        <v>41.075306666666648</v>
      </c>
      <c r="L44" s="9">
        <v>28</v>
      </c>
      <c r="M44" s="8">
        <v>35.69131832797428</v>
      </c>
      <c r="N44" s="9">
        <v>30</v>
      </c>
      <c r="O44" s="8">
        <v>41.902733118971071</v>
      </c>
      <c r="P44" s="9">
        <v>26</v>
      </c>
      <c r="Q44" s="8">
        <v>39.067524115755624</v>
      </c>
      <c r="R44" s="9">
        <v>26</v>
      </c>
      <c r="S44" s="8">
        <v>42.432475884244376</v>
      </c>
      <c r="T44" s="9">
        <v>30</v>
      </c>
      <c r="U44" s="8">
        <v>44.516092651757191</v>
      </c>
      <c r="V44" s="9">
        <v>27</v>
      </c>
      <c r="W44" s="8">
        <v>40.19627224320358</v>
      </c>
      <c r="X44" s="9">
        <v>30</v>
      </c>
    </row>
    <row r="45" spans="2:24">
      <c r="B45" s="7" t="s">
        <v>53</v>
      </c>
      <c r="C45" s="8">
        <v>84.194666666666663</v>
      </c>
      <c r="D45" s="9">
        <v>16</v>
      </c>
      <c r="E45" s="8">
        <v>87.246133333333319</v>
      </c>
      <c r="F45" s="9">
        <v>14</v>
      </c>
      <c r="G45" s="8">
        <v>93.890333333333345</v>
      </c>
      <c r="H45" s="9">
        <v>14</v>
      </c>
      <c r="I45" s="8">
        <v>86.2433246753247</v>
      </c>
      <c r="J45" s="9">
        <v>13</v>
      </c>
      <c r="K45" s="8">
        <v>88.655458205128198</v>
      </c>
      <c r="L45" s="9">
        <v>13</v>
      </c>
      <c r="M45" s="8">
        <v>85.468354430379733</v>
      </c>
      <c r="N45" s="9">
        <v>14</v>
      </c>
      <c r="O45" s="8">
        <v>91.64240506329115</v>
      </c>
      <c r="P45" s="9">
        <v>14</v>
      </c>
      <c r="Q45" s="8">
        <v>91.285211267605646</v>
      </c>
      <c r="R45" s="9">
        <v>13</v>
      </c>
      <c r="S45" s="8">
        <v>97.31871177062375</v>
      </c>
      <c r="T45" s="9">
        <v>14</v>
      </c>
      <c r="U45" s="8">
        <v>97.106439467312356</v>
      </c>
      <c r="V45" s="9">
        <v>14</v>
      </c>
      <c r="W45" s="8">
        <v>90.305103821299895</v>
      </c>
      <c r="X45" s="9">
        <v>14</v>
      </c>
    </row>
    <row r="46" spans="2:24">
      <c r="B46" s="7" t="s">
        <v>54</v>
      </c>
      <c r="C46" s="8">
        <v>32.812903225806451</v>
      </c>
      <c r="D46" s="9">
        <v>31</v>
      </c>
      <c r="E46" s="8">
        <v>26.375806451612906</v>
      </c>
      <c r="F46" s="9">
        <v>36</v>
      </c>
      <c r="G46" s="8">
        <v>27.360639682539674</v>
      </c>
      <c r="H46" s="9">
        <v>40</v>
      </c>
      <c r="I46" s="8">
        <v>25.752384615384603</v>
      </c>
      <c r="J46" s="9">
        <v>42</v>
      </c>
      <c r="K46" s="8">
        <v>29.319984615384609</v>
      </c>
      <c r="L46" s="9">
        <v>42</v>
      </c>
      <c r="M46" s="8">
        <v>26.786243699970349</v>
      </c>
      <c r="N46" s="9">
        <v>42</v>
      </c>
      <c r="O46" s="8">
        <v>29.898310109694627</v>
      </c>
      <c r="P46" s="9">
        <v>41</v>
      </c>
      <c r="Q46" s="8">
        <v>29.869552327305069</v>
      </c>
      <c r="R46" s="9">
        <v>39</v>
      </c>
      <c r="S46" s="8">
        <v>32.17469581974504</v>
      </c>
      <c r="T46" s="9">
        <v>40</v>
      </c>
      <c r="U46" s="8">
        <v>30.636224788409127</v>
      </c>
      <c r="V46" s="9">
        <v>41</v>
      </c>
      <c r="W46" s="8">
        <v>29.09867453358525</v>
      </c>
      <c r="X46" s="9">
        <v>42</v>
      </c>
    </row>
    <row r="47" spans="2:24">
      <c r="B47" s="7" t="s">
        <v>55</v>
      </c>
      <c r="C47" s="8">
        <v>53.92777777777777</v>
      </c>
      <c r="D47" s="9">
        <v>21</v>
      </c>
      <c r="E47" s="8">
        <v>45.77222222222224</v>
      </c>
      <c r="F47" s="9">
        <v>21</v>
      </c>
      <c r="G47" s="8">
        <v>54.976583333333352</v>
      </c>
      <c r="H47" s="9">
        <v>22</v>
      </c>
      <c r="I47" s="8">
        <v>47.866666666666674</v>
      </c>
      <c r="J47" s="9">
        <v>22</v>
      </c>
      <c r="K47" s="8">
        <v>48.431833333333323</v>
      </c>
      <c r="L47" s="9">
        <v>23</v>
      </c>
      <c r="M47" s="8">
        <v>46.124349493289508</v>
      </c>
      <c r="N47" s="9">
        <v>23</v>
      </c>
      <c r="O47" s="8">
        <v>45.876417419884959</v>
      </c>
      <c r="P47" s="9">
        <v>24</v>
      </c>
      <c r="Q47" s="8">
        <v>42.673240208162142</v>
      </c>
      <c r="R47" s="9">
        <v>24</v>
      </c>
      <c r="S47" s="8">
        <v>45.80312462339085</v>
      </c>
      <c r="T47" s="9">
        <v>26</v>
      </c>
      <c r="U47" s="8">
        <v>46.918148867313924</v>
      </c>
      <c r="V47" s="9">
        <v>26</v>
      </c>
      <c r="W47" s="8">
        <v>47.837036394537471</v>
      </c>
      <c r="X47" s="9">
        <v>23</v>
      </c>
    </row>
    <row r="48" spans="2:24">
      <c r="B48" s="7" t="s">
        <v>56</v>
      </c>
      <c r="C48" s="8">
        <v>39.31636363636364</v>
      </c>
      <c r="D48" s="9">
        <v>27</v>
      </c>
      <c r="E48" s="8">
        <v>34.340181818181811</v>
      </c>
      <c r="F48" s="9">
        <v>30</v>
      </c>
      <c r="G48" s="8">
        <v>41.559109090909097</v>
      </c>
      <c r="H48" s="9">
        <v>29</v>
      </c>
      <c r="I48" s="8">
        <v>37.990357142857142</v>
      </c>
      <c r="J48" s="9">
        <v>31</v>
      </c>
      <c r="K48" s="8">
        <v>37.584482142857141</v>
      </c>
      <c r="L48" s="9">
        <v>30</v>
      </c>
      <c r="M48" s="8">
        <v>35.564964276263559</v>
      </c>
      <c r="N48" s="9">
        <v>31</v>
      </c>
      <c r="O48" s="8">
        <v>37.351856752227228</v>
      </c>
      <c r="P48" s="9">
        <v>30</v>
      </c>
      <c r="Q48" s="8">
        <v>35.917791302813804</v>
      </c>
      <c r="R48" s="9">
        <v>31</v>
      </c>
      <c r="S48" s="8">
        <v>40.142894945752836</v>
      </c>
      <c r="T48" s="9">
        <v>33</v>
      </c>
      <c r="U48" s="8">
        <v>42.194629625631215</v>
      </c>
      <c r="V48" s="9">
        <v>30</v>
      </c>
      <c r="W48" s="8">
        <v>38.196263073385744</v>
      </c>
      <c r="X48" s="9">
        <v>31</v>
      </c>
    </row>
    <row r="49" spans="2:24">
      <c r="B49" s="21" t="s">
        <v>57</v>
      </c>
      <c r="C49" s="22">
        <v>78.549047358984026</v>
      </c>
      <c r="D49" s="21"/>
      <c r="E49" s="22">
        <v>74.993594836152141</v>
      </c>
      <c r="F49" s="21"/>
      <c r="G49" s="22">
        <v>80.029537959952179</v>
      </c>
      <c r="H49" s="21"/>
      <c r="I49" s="22">
        <v>76.964900692766406</v>
      </c>
      <c r="J49" s="21"/>
      <c r="K49" s="22">
        <v>76.632054393249263</v>
      </c>
      <c r="L49" s="21"/>
      <c r="M49" s="22">
        <v>74.67791365114013</v>
      </c>
      <c r="N49" s="21"/>
      <c r="O49" s="22">
        <v>74.802482470622749</v>
      </c>
      <c r="P49" s="21"/>
      <c r="Q49" s="22">
        <v>73.513597830949323</v>
      </c>
      <c r="R49" s="21"/>
      <c r="S49" s="22">
        <v>79.664930062011678</v>
      </c>
      <c r="T49" s="21"/>
      <c r="U49" s="22">
        <v>80.481019745014478</v>
      </c>
      <c r="V49" s="21"/>
      <c r="W49" s="22">
        <v>77.030907900084244</v>
      </c>
      <c r="X49" s="21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6" priority="9" operator="containsText" text="Missouri">
      <formula>NOT(ISERROR(SEARCH("Missouri",B3)))</formula>
    </cfRule>
  </conditionalFormatting>
  <conditionalFormatting sqref="V4">
    <cfRule type="containsText" dxfId="5" priority="7" operator="containsText" text="Missouri">
      <formula>NOT(ISERROR(SEARCH("Missouri",V4)))</formula>
    </cfRule>
  </conditionalFormatting>
  <conditionalFormatting sqref="W3">
    <cfRule type="containsText" dxfId="4" priority="5" operator="containsText" text="Missouri">
      <formula>NOT(ISERROR(SEARCH("Missouri",W3)))</formula>
    </cfRule>
  </conditionalFormatting>
  <conditionalFormatting sqref="W4:X4">
    <cfRule type="containsText" dxfId="3" priority="4" operator="containsText" text="Missouri">
      <formula>NOT(ISERROR(SEARCH("Missouri",W4)))</formula>
    </cfRule>
  </conditionalFormatting>
  <conditionalFormatting sqref="X4">
    <cfRule type="containsText" dxfId="2" priority="3" operator="containsText" text="Missouri">
      <formula>NOT(ISERROR(SEARCH("Missouri",X4)))</formula>
    </cfRule>
  </conditionalFormatting>
  <conditionalFormatting sqref="W4">
    <cfRule type="containsText" dxfId="1" priority="2" operator="containsText" text="Missouri">
      <formula>NOT(ISERROR(SEARCH("Missouri",W4)))</formula>
    </cfRule>
  </conditionalFormatting>
  <conditionalFormatting sqref="W4">
    <cfRule type="containsText" dxfId="0" priority="1" operator="containsText" text="Missouri">
      <formula>NOT(ISERROR(SEARCH("Missouri",W4)))</formula>
    </cfRule>
  </conditionalFormatting>
  <pageMargins left="0.25" right="0.25" top="0.75" bottom="0.75" header="0.3" footer="0.3"/>
  <pageSetup paperSize="5" scale="67" orientation="landscape" r:id="rId1"/>
  <headerFooter>
    <oddHeader>&amp;C&amp;"-,Bold"&amp;14Draw Sales Per Capita by State&amp;R&amp;"-,Bold"&amp;18Attachment 7</oddHeader>
    <oddFooter xml:space="preserve">&amp;L**Data compiled from La Fleur's World Lottery Almanac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</vt:lpstr>
      <vt:lpstr>Sheet1</vt:lpstr>
      <vt:lpstr>Sheet2</vt:lpstr>
      <vt:lpstr>Sheet3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dcterms:created xsi:type="dcterms:W3CDTF">2014-08-26T16:50:47Z</dcterms:created>
  <dcterms:modified xsi:type="dcterms:W3CDTF">2014-09-13T00:11:43Z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